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985" tabRatio="846" activeTab="0"/>
  </bookViews>
  <sheets>
    <sheet name="I Liczba bibliotek" sheetId="1" r:id="rId1"/>
    <sheet name="II Księgozbiory" sheetId="2" r:id="rId2"/>
    <sheet name="III Specjalne i licencjonow." sheetId="3" r:id="rId3"/>
    <sheet name="IV Czytelnicy" sheetId="4" r:id="rId4"/>
    <sheet name="V Kadra bibliotekarska" sheetId="5" r:id="rId5"/>
    <sheet name="VI Budżet" sheetId="6" r:id="rId6"/>
    <sheet name="VII Dostępność d. niepełnospr" sheetId="7" r:id="rId7"/>
    <sheet name="VIII Digitalizacja" sheetId="8" r:id="rId8"/>
    <sheet name="IX Mediateki" sheetId="9" r:id="rId9"/>
    <sheet name="X Projekty" sheetId="10" r:id="rId10"/>
  </sheets>
  <definedNames/>
  <calcPr fullCalcOnLoad="1"/>
</workbook>
</file>

<file path=xl/comments6.xml><?xml version="1.0" encoding="utf-8"?>
<comments xmlns="http://schemas.openxmlformats.org/spreadsheetml/2006/main">
  <authors>
    <author>Magda Rusnok</author>
    <author>215-4</author>
  </authors>
  <commentList>
    <comment ref="M3" authorId="0">
      <text>
        <r>
          <rPr>
            <b/>
            <sz val="9"/>
            <rFont val="Tahoma"/>
            <family val="2"/>
          </rPr>
          <t xml:space="preserve">Magda Rusnok:
</t>
        </r>
        <r>
          <rPr>
            <sz val="9"/>
            <rFont val="Tahoma"/>
            <family val="2"/>
          </rPr>
          <t>uwzględniamy dotację na Zakup nowości BN</t>
        </r>
      </text>
    </comment>
    <comment ref="N4" authorId="0">
      <text>
        <r>
          <rPr>
            <sz val="9"/>
            <rFont val="Tahoma"/>
            <family val="2"/>
          </rPr>
          <t>uwzględniamy dotację na Zakup nowości BN</t>
        </r>
      </text>
    </comment>
    <comment ref="O5" authorId="0">
      <text>
        <r>
          <rPr>
            <sz val="9"/>
            <rFont val="Tahoma"/>
            <family val="2"/>
          </rPr>
          <t>uwzględniamy dotację na Zakup nowości BN</t>
        </r>
      </text>
    </comment>
    <comment ref="Q5" authorId="0">
      <text>
        <r>
          <rPr>
            <sz val="9"/>
            <rFont val="Tahoma"/>
            <family val="2"/>
          </rPr>
          <t>uwzględniamy dotację na Zakup nowości BN</t>
        </r>
      </text>
    </comment>
    <comment ref="P5" authorId="1">
      <text>
        <r>
          <rPr>
            <sz val="9"/>
            <rFont val="Tahoma"/>
            <family val="2"/>
          </rPr>
          <t>uwzględniamy dotację na Zakup nowości BN</t>
        </r>
      </text>
    </comment>
    <comment ref="Y2" authorId="0">
      <text>
        <r>
          <rPr>
            <sz val="9"/>
            <rFont val="Tahoma"/>
            <family val="2"/>
          </rPr>
          <t xml:space="preserve">Dane zbierane na potrzeby programu Zakup nowości BN
</t>
        </r>
      </text>
    </comment>
  </commentList>
</comments>
</file>

<file path=xl/sharedStrings.xml><?xml version="1.0" encoding="utf-8"?>
<sst xmlns="http://schemas.openxmlformats.org/spreadsheetml/2006/main" count="410" uniqueCount="251">
  <si>
    <t>Wielkść obsługiwanej populacji*</t>
  </si>
  <si>
    <t xml:space="preserve">Typ biblioteki wg statutu** </t>
  </si>
  <si>
    <t>Liczba placówek bibliotecznych</t>
  </si>
  <si>
    <t>w tym</t>
  </si>
  <si>
    <t>Miasto</t>
  </si>
  <si>
    <t>Wieś</t>
  </si>
  <si>
    <t>Liczba placówek bibliotecznych połączonych                            z ośrodkami kultury                        (centrami kultury)</t>
  </si>
  <si>
    <t>Liczba placówek bibliotecznych połączonych                    z bibliotekami szkolnymi</t>
  </si>
  <si>
    <t>Liczba placówek bibliotecznych połączonych                          z innymi instytucjami  (jakimi?)</t>
  </si>
  <si>
    <t>B.***</t>
  </si>
  <si>
    <t>F.****</t>
  </si>
  <si>
    <t xml:space="preserve">B. </t>
  </si>
  <si>
    <t>F.</t>
  </si>
  <si>
    <t>B.</t>
  </si>
  <si>
    <r>
      <t xml:space="preserve">** Proszę określić typ biblioteki wg  funkcji zapisanych w statucie, stosując odpowiedni symbol, tzn. biblioteka wojewódzka - </t>
    </r>
    <r>
      <rPr>
        <b/>
        <sz val="10"/>
        <rFont val="Times New Roman CE"/>
        <family val="0"/>
      </rPr>
      <t>w,</t>
    </r>
    <r>
      <rPr>
        <sz val="10"/>
        <rFont val="Times New Roman CE"/>
        <family val="1"/>
      </rPr>
      <t xml:space="preserve"> wojewódzka i miejska (grodzka) - </t>
    </r>
    <r>
      <rPr>
        <b/>
        <sz val="10"/>
        <rFont val="Times New Roman CE"/>
        <family val="0"/>
      </rPr>
      <t>wgr</t>
    </r>
    <r>
      <rPr>
        <sz val="10"/>
        <rFont val="Times New Roman CE"/>
        <family val="1"/>
      </rPr>
      <t xml:space="preserve">, miejska - </t>
    </r>
    <r>
      <rPr>
        <b/>
        <sz val="10"/>
        <rFont val="Times New Roman CE"/>
        <family val="0"/>
      </rPr>
      <t>m</t>
    </r>
    <r>
      <rPr>
        <sz val="10"/>
        <rFont val="Times New Roman CE"/>
        <family val="1"/>
      </rPr>
      <t xml:space="preserve">, miejsko-gminna - </t>
    </r>
    <r>
      <rPr>
        <b/>
        <sz val="10"/>
        <rFont val="Times New Roman CE"/>
        <family val="0"/>
      </rPr>
      <t>mg</t>
    </r>
    <r>
      <rPr>
        <sz val="10"/>
        <rFont val="Times New Roman CE"/>
        <family val="1"/>
      </rPr>
      <t xml:space="preserve">,  gminna - </t>
    </r>
    <r>
      <rPr>
        <b/>
        <sz val="10"/>
        <rFont val="Times New Roman CE"/>
        <family val="0"/>
      </rPr>
      <t>gw</t>
    </r>
    <r>
      <rPr>
        <sz val="10"/>
        <rFont val="Times New Roman CE"/>
        <family val="1"/>
      </rPr>
      <t xml:space="preserve">, powiatowa (tworzona od podstaw lub przekształcona) - </t>
    </r>
    <r>
      <rPr>
        <b/>
        <sz val="10"/>
        <rFont val="Times New Roman CE"/>
        <family val="0"/>
      </rPr>
      <t>p</t>
    </r>
    <r>
      <rPr>
        <sz val="10"/>
        <rFont val="Times New Roman CE"/>
        <family val="1"/>
      </rPr>
      <t xml:space="preserve">,  biblioteka działająca w mieście na prawach powiatu (grodzka) - </t>
    </r>
    <r>
      <rPr>
        <b/>
        <sz val="10"/>
        <rFont val="Times New Roman CE"/>
        <family val="0"/>
      </rPr>
      <t>gr</t>
    </r>
    <r>
      <rPr>
        <sz val="10"/>
        <rFont val="Times New Roman CE"/>
        <family val="0"/>
      </rPr>
      <t>,</t>
    </r>
    <r>
      <rPr>
        <sz val="10"/>
        <rFont val="Times New Roman CE"/>
        <family val="1"/>
      </rPr>
      <t xml:space="preserve"> "inna" - </t>
    </r>
    <r>
      <rPr>
        <b/>
        <sz val="10"/>
        <rFont val="Times New Roman CE"/>
        <family val="0"/>
      </rPr>
      <t>i</t>
    </r>
    <r>
      <rPr>
        <sz val="10"/>
        <rFont val="Times New Roman CE"/>
        <family val="1"/>
      </rPr>
      <t xml:space="preserve">; w przypadku zlecenia zadań dla powiatu ziemskiego do podstawowego typu dołączamy symbol - </t>
    </r>
    <r>
      <rPr>
        <b/>
        <sz val="10"/>
        <rFont val="Times New Roman CE"/>
        <family val="0"/>
      </rPr>
      <t>z</t>
    </r>
    <r>
      <rPr>
        <sz val="10"/>
        <rFont val="Times New Roman CE"/>
        <family val="1"/>
      </rPr>
      <t xml:space="preserve">, np. zlecenie zadań bibliotece miejskiej - </t>
    </r>
    <r>
      <rPr>
        <b/>
        <sz val="10"/>
        <rFont val="Times New Roman CE"/>
        <family val="0"/>
      </rPr>
      <t>mz</t>
    </r>
    <r>
      <rPr>
        <sz val="10"/>
        <rFont val="Times New Roman CE"/>
        <family val="1"/>
      </rPr>
      <t>, bibliotece działajacej w mieście na prawach powiatu (grodzkiej) -</t>
    </r>
    <r>
      <rPr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grz</t>
    </r>
    <r>
      <rPr>
        <sz val="10"/>
        <rFont val="Times New Roman CE"/>
        <family val="1"/>
      </rPr>
      <t xml:space="preserve">, bibliotece wojewódzkiej - </t>
    </r>
    <r>
      <rPr>
        <b/>
        <sz val="10"/>
        <rFont val="Times New Roman CE"/>
        <family val="0"/>
      </rPr>
      <t>wz</t>
    </r>
    <r>
      <rPr>
        <sz val="10"/>
        <rFont val="Times New Roman CE"/>
        <family val="1"/>
      </rPr>
      <t xml:space="preserve">, wojewódzkiej i miejskiej (grodzkiej) - </t>
    </r>
    <r>
      <rPr>
        <b/>
        <sz val="10"/>
        <rFont val="Times New Roman CE"/>
        <family val="0"/>
      </rPr>
      <t>wgrz</t>
    </r>
    <r>
      <rPr>
        <sz val="10"/>
        <rFont val="Times New Roman CE"/>
        <family val="1"/>
      </rPr>
      <t>.</t>
    </r>
  </si>
  <si>
    <t>*** B. - biblioteki</t>
  </si>
  <si>
    <t>**** F. - filie</t>
  </si>
  <si>
    <t>Księgozbiory                        w wol.</t>
  </si>
  <si>
    <t>Liczba wypożyczeń ksiągozbioru*                       w wol.</t>
  </si>
  <si>
    <t>Liczba zakupionych książek  w wol.</t>
  </si>
  <si>
    <t>Ogółem</t>
  </si>
  <si>
    <t>w tym ze środków</t>
  </si>
  <si>
    <t>organizatora</t>
  </si>
  <si>
    <t>Ministerstwa Kultury                                      i Dziedzictwa Narodowego</t>
  </si>
  <si>
    <t>* Bez czasopism nieoprawnych</t>
  </si>
  <si>
    <t>ogółem</t>
  </si>
  <si>
    <t>w tym 
audiobooki</t>
  </si>
  <si>
    <t>Ministerstwa Kultury                                              i Dziedzictwa Narodowego</t>
  </si>
  <si>
    <t>Liczba czytelników</t>
  </si>
  <si>
    <t>Liczba czytelników                                                                       na 100 mieszkańców</t>
  </si>
  <si>
    <t>Pracownicy działalności podstawowej</t>
  </si>
  <si>
    <t>Pracownicy na stanowiskach bibliotekarskich</t>
  </si>
  <si>
    <t>Liczba etatów przeliczeniowych             na stanowiskach bibliotekarskich</t>
  </si>
  <si>
    <t>Liczba pracowników na stanowiskach instruktorskich w bibliotekach powiatowych lub pełniących zadania powiatowe</t>
  </si>
  <si>
    <t>liczba</t>
  </si>
  <si>
    <t xml:space="preserve">wykształcenie </t>
  </si>
  <si>
    <t>z wykształceniem wyższym bibliotekarskim</t>
  </si>
  <si>
    <t>z wykształceniem średnim bibliotekarskim</t>
  </si>
  <si>
    <t>bez wykształcenia bibliotekarskiego</t>
  </si>
  <si>
    <t>w tym na stanowiskach bibliotekarskich</t>
  </si>
  <si>
    <t>bibliotekarskie</t>
  </si>
  <si>
    <t>inne</t>
  </si>
  <si>
    <t>w tym etaty przeliczeniowe</t>
  </si>
  <si>
    <t>Dotacja organizatora **</t>
  </si>
  <si>
    <t>Pozostałe dotacje, w tym:</t>
  </si>
  <si>
    <t>Środki wypracowane przez instytucje</t>
  </si>
  <si>
    <t xml:space="preserve">Środki pozyskane z funduszy europejskich                                                                                                  </t>
  </si>
  <si>
    <t xml:space="preserve">Pozostałe pozyskane środki, np. darowizny, sponsoring                                                                                                  </t>
  </si>
  <si>
    <t>Ogółem 
(w zł)</t>
  </si>
  <si>
    <t>na zakup (w zł)</t>
  </si>
  <si>
    <t xml:space="preserve"> na automatyzację              (w zł)</t>
  </si>
  <si>
    <t>na płace  (w zł)</t>
  </si>
  <si>
    <t>na remonty (w zł)</t>
  </si>
  <si>
    <t>Ogółem                          (w zł)</t>
  </si>
  <si>
    <t xml:space="preserve">w tym na zakup </t>
  </si>
  <si>
    <t>książek</t>
  </si>
  <si>
    <t>licencjonowane zbiory elektroniczne</t>
  </si>
  <si>
    <t>Liczba przeszkolonych pracowników w zakresie obsługi osób niepełnosprawnych</t>
  </si>
  <si>
    <t>Liczba zorganizowanych imprez o charakterze integracyjnym i aktywnej edukacji skierowanych do osób niepełnosprawnych</t>
  </si>
  <si>
    <t xml:space="preserve">Strona internetowa przystosowana do użytku osób niepełnosprawnych**             </t>
  </si>
  <si>
    <t>Dostosowanie obiektu (likwidacja barier architektonicznych)***</t>
  </si>
  <si>
    <t>Liczba stanowisk komputerowych i innych przystosowanych do obsługi osób niepełnosprawnych****</t>
  </si>
  <si>
    <t>Liczebność zbiorów dostępnych dla użytkowników z niepełnosprawnością wzroku*****</t>
  </si>
  <si>
    <t>na zewnątrz budynku</t>
  </si>
  <si>
    <t>wewnątrz budynku</t>
  </si>
  <si>
    <t>drukowane  (liczba wol.)</t>
  </si>
  <si>
    <r>
      <t xml:space="preserve">audiowizualne, elektroniczne   </t>
    </r>
    <r>
      <rPr>
        <b/>
        <sz val="8"/>
        <rFont val="Times New Roman CE"/>
        <family val="1"/>
      </rPr>
      <t xml:space="preserve">            (liczba jed. inwen.)</t>
    </r>
  </si>
  <si>
    <t>licencjonowane (liczba tytułów)</t>
  </si>
  <si>
    <r>
      <t xml:space="preserve">*                 w zakresie niepełnosprawności ruchowej i niepełnosprawnosci narządu wzroku </t>
    </r>
    <r>
      <rPr>
        <sz val="10"/>
        <rFont val="Cambria"/>
        <family val="1"/>
      </rPr>
      <t xml:space="preserve"> i niepełnosprawnych intelektualnie</t>
    </r>
  </si>
  <si>
    <r>
      <t xml:space="preserve">**               np. udźwiękowiona, możliwość wyboru większej czcionki itp., odpowiedź TAK - </t>
    </r>
    <r>
      <rPr>
        <b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lub NIE -0</t>
    </r>
  </si>
  <si>
    <t>****          np.specjalistyczne oprogramowanie, powiększalniki, odtwarzacze książek mówionych</t>
  </si>
  <si>
    <t>*****        liczba woluminów, jedn. inwentarzowych lub licencjonowanych</t>
  </si>
  <si>
    <r>
      <t>Zbiory cyfrowe - stan</t>
    </r>
    <r>
      <rPr>
        <b/>
        <sz val="8"/>
        <rFont val="Times New Roman"/>
        <family val="1"/>
      </rPr>
      <t>, wykorzystanie</t>
    </r>
  </si>
  <si>
    <t>Z dotacji organizatora</t>
  </si>
  <si>
    <t>z funduszy europejskich</t>
  </si>
  <si>
    <t xml:space="preserve">z innych źródeł </t>
  </si>
  <si>
    <t>w tym ze zbiorów własnych</t>
  </si>
  <si>
    <t>w tym na miejscu</t>
  </si>
  <si>
    <t>* dotyczy obiektów zdigitalizowanych bezpośrednio przez bibliotekę, jak i tych zdigitalizowanych przez podmioty zewnętrzne na podstawie umowy, zamówienia, porozumienia itp. należy uwzględnić tylko obiekty w pełni przygotowane do udostępniania (z metadanymi)</t>
  </si>
  <si>
    <t>Średnia płaca brutto** pracowników na stanowiskach bibliotekarskich</t>
  </si>
  <si>
    <t>** łączne środki wliczone do płacy, tzn. płaca zasadnicza, dodatki: funkcyjny, stażowy i inne, premia itp. Do średniej nie wlicza się nagród i gratyfikacji.</t>
  </si>
  <si>
    <t>ogółem*</t>
  </si>
  <si>
    <t>* budżet biblioteki wykonany (zrealizowany w badanym roku).</t>
  </si>
  <si>
    <t>** wyłącznie organizatora podstawowego, z uwzględnieniem budżetu partycypacyjnego.</t>
  </si>
  <si>
    <t>***              tak (1) - w przypadku, gdy choć jedna placówka w obrębie sieci gminnej posiada udogodnienia lub nie (0)</t>
  </si>
  <si>
    <t>Z dotacji MKiDN</t>
  </si>
  <si>
    <t>w tym z budżetu partycypacyjnego***</t>
  </si>
  <si>
    <t>czasopism
****</t>
  </si>
  <si>
    <r>
      <t>Budżet  biblioteki ogółem   (w zł)    (kol. 2+kol.11+ kol. 17 + kol. 18+</t>
    </r>
    <r>
      <rPr>
        <b/>
        <sz val="10"/>
        <rFont val="Times New Roman CE"/>
        <family val="0"/>
      </rPr>
      <t>kol. 19</t>
    </r>
    <r>
      <rPr>
        <b/>
        <sz val="10"/>
        <rFont val="Times New Roman CE"/>
        <family val="1"/>
      </rPr>
      <t>)</t>
    </r>
  </si>
  <si>
    <t>czasopism****</t>
  </si>
  <si>
    <r>
      <t xml:space="preserve">****  w wypadku dotacji organizatora kolumna dotyczy zakupu i prenumeraty czasopism. W części </t>
    </r>
    <r>
      <rPr>
        <b/>
        <sz val="10"/>
        <rFont val="Arial CE"/>
        <family val="0"/>
      </rPr>
      <t>dotacji MKiDN</t>
    </r>
    <r>
      <rPr>
        <sz val="10"/>
        <rFont val="Arial CE"/>
        <family val="0"/>
      </rPr>
      <t xml:space="preserve"> kwota dotyczy wyłącznie </t>
    </r>
    <r>
      <rPr>
        <b/>
        <sz val="10"/>
        <rFont val="Arial CE"/>
        <family val="0"/>
      </rPr>
      <t xml:space="preserve">zakupu </t>
    </r>
    <r>
      <rPr>
        <sz val="10"/>
        <rFont val="Arial CE"/>
        <family val="0"/>
      </rPr>
      <t>czasopism.</t>
    </r>
  </si>
  <si>
    <t>*** w przypadku środków pozyskanych z budżetu partycypacyjnego od innego samorządu niż organizator podstawowy prosimy o podanie szczegółowych informacji dotyczących  wielkości dotacji, jej przeznaczenia oraz samorządu dotującego (powiatowy, miejski, wojewódzki) w analizie opisowej i nie uwzględniania tej kwoty w kolumnie 3, natomiast włączenie jej do kolumny 16.</t>
  </si>
  <si>
    <t>Zbiory specjalne  
w jedn. inw.</t>
  </si>
  <si>
    <t>Liczba zakupionych zbiorów specjalnych 
w jedn. inw.</t>
  </si>
  <si>
    <t>* należy podać zgodnie z Działem 3, pkt.1, kol. 1 (wiersz 1) formularza GUS K-03.</t>
  </si>
  <si>
    <t>liczba wykorzystywanych w placówce bibliotecznej:</t>
  </si>
  <si>
    <t>liczba placówek bibliotecznych</t>
  </si>
  <si>
    <t>otwartych w niedziele</t>
  </si>
  <si>
    <t xml:space="preserve">Łączna liczba odwiedzin w bibliotece  </t>
  </si>
  <si>
    <t>Odwiedziny</t>
  </si>
  <si>
    <t>Dodatkowe  formy dostępności bibliotek</t>
  </si>
  <si>
    <t>otwartych w soboty</t>
  </si>
  <si>
    <t>Liczba udostępnień                                  zbiorów specjalnych                                    na miejscu                                 w jedn. inw.</t>
  </si>
  <si>
    <t>BUDŻET BIBLIOTEKI - 2020 r.*</t>
  </si>
  <si>
    <t>LICZBA BIBLIOTEK I FILII BIBLIOTECZNYCH - 2020 r.</t>
  </si>
  <si>
    <t>* Liczba mieszkańców w obrębie jednostki administracyjnej, wg stanu na 30 czerwca 2020 r.</t>
  </si>
  <si>
    <t>KSIĘGOZBIORY - 2020 r.</t>
  </si>
  <si>
    <t>ZBIORY SPECJALNE - 2020 r.</t>
  </si>
  <si>
    <t>Czytelnicy - 2020 r.</t>
  </si>
  <si>
    <t>Zatrudnienie - 2020 r.</t>
  </si>
  <si>
    <t>DOSTĘPNOŚĆ BIBLIOTEK DLA OSÓB NIEPEŁNOSPRAWNYCH - 2020 r.*</t>
  </si>
  <si>
    <t>Digitalizacja - 2020 r.</t>
  </si>
  <si>
    <t>Kwota wydatkowana na digitalizację w 2020 r.***</t>
  </si>
  <si>
    <t>Liczba udostępnień  zdigitalizowanych obiektów w 2020 r.</t>
  </si>
  <si>
    <t>Liczba  zdigitalizowanych obiektów* (stan na 31.XII.2020 r.)</t>
  </si>
  <si>
    <t xml:space="preserve">Liczba  zdigitalizowanych obiektów* w 2020 r. </t>
  </si>
  <si>
    <t>Liczba udostępnionych obiektów  (stan na 31.XII.2020)</t>
  </si>
  <si>
    <t>** dotyczy obiektów, których nie można zamieścić w Internecie ze względu na ograniczenia prawno-autorskie</t>
  </si>
  <si>
    <t>Liczba obiektów dostępnych w sieci lokalnej**</t>
  </si>
  <si>
    <r>
      <t>***</t>
    </r>
    <r>
      <rPr>
        <sz val="10"/>
        <rFont val="Arial CE"/>
        <family val="0"/>
      </rPr>
      <t xml:space="preserve"> kwota dotyczy kosztów osobowych, usług, zakupu sprzętu, praw autorskich. W wypadku braku możliwości ujęcia pełnej kwoty wydatków na digitalizację, proszę podać informację (pod tabelą), jakie koszty zostały wzięte pod uwagę.</t>
    </r>
  </si>
  <si>
    <t>wrzutni</t>
  </si>
  <si>
    <t>książkomatów</t>
  </si>
  <si>
    <t>bibliobusów</t>
  </si>
  <si>
    <t>w tym audiobooki</t>
  </si>
  <si>
    <t>Liczba udostępnień ksiągozbioru* na miejscu w wol.</t>
  </si>
  <si>
    <t>zbiorów specjalnych</t>
  </si>
  <si>
    <t>Samorządu innego szczebla (w zł) *****</t>
  </si>
  <si>
    <t>***** w przypadku realizowania zadań powiatowych np. przez bibliotekę miejską  należy uwzględnić dotacje samorządu powiatowego na realizację tych zadań</t>
  </si>
  <si>
    <t>e-booków</t>
  </si>
  <si>
    <t>IBUK</t>
  </si>
  <si>
    <t>LEGIMI</t>
  </si>
  <si>
    <t xml:space="preserve">liczba wypożyczonych  </t>
  </si>
  <si>
    <t>audiobooków*</t>
  </si>
  <si>
    <t>Wartość w zł brutto**</t>
  </si>
  <si>
    <t>łączna liczba użytkowników (aktywne konta zdalne) w ciągu roku</t>
  </si>
  <si>
    <t>Wartość w zł brutto **</t>
  </si>
  <si>
    <t>łączna liczba otwarć e-booków</t>
  </si>
  <si>
    <t>mediateka nr 2</t>
  </si>
  <si>
    <t>mediateka nr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</si>
  <si>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</si>
  <si>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</si>
  <si>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</si>
  <si>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</si>
  <si>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</si>
  <si>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</si>
  <si>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</si>
  <si>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</si>
  <si>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</si>
  <si>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</si>
  <si>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</si>
  <si>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…</t>
  </si>
  <si>
    <t xml:space="preserve">I. Informacje podstawowe </t>
  </si>
  <si>
    <t xml:space="preserve">łączna liczba użytkowników (aktywnych kont) w ciągu roku </t>
  </si>
  <si>
    <t xml:space="preserve">W normalnym trybie funkcjonowania biblioteka świadczy usługę dostarczania książek i materiałów do określonych grup czytelników  ("książka na telefon", "książka dla seniora", itp.) </t>
  </si>
  <si>
    <t>0 - NIE 1 - TAK</t>
  </si>
  <si>
    <t>liczba otwartych</t>
  </si>
  <si>
    <t>** Łączna wartość opłat przypadających na okres sprawozdawczy (w bibliotekach, w których usługa była dostępna tylko przez część miesięcy w ciągu roku, należy podać odpowiednio pomniejszoną kwotę)</t>
  </si>
  <si>
    <t xml:space="preserve">łączny czas czytania </t>
  </si>
  <si>
    <t>łączna liczba wypożyczeń (otwarć, pobrań lub ich odpowiedników) ebooków i dokumentów tekstowych</t>
  </si>
  <si>
    <t>łączna liczba udostepnień e-prasy</t>
  </si>
  <si>
    <t>0 - NIE, 1 - TAK</t>
  </si>
  <si>
    <t>jeśli TAK, to w jakiej wysokości (w zł)</t>
  </si>
  <si>
    <t>Czy sytuacja związana z pandemią miała wpływ na zmniejszenie dotacji  organizatora dla biblioteki</t>
  </si>
  <si>
    <t>Liczba wypożyczeń zbiorów specjalnych
w jedn. inw.</t>
  </si>
  <si>
    <t>łączna liczba wypożyczeń (otwarć, pobrań, odtworzeń) pozostałych plików audiowizualnych/ szkoleń itp.</t>
  </si>
  <si>
    <t>nazwa platformy/ dostawcy zbiorów licencjonowanych lub [zbiory własne****]</t>
  </si>
  <si>
    <t xml:space="preserve">*** Jeśli biblioteka korzysta z większej liczby platform lub zbiorów licencjonowanych, proszę odpowidnio zwiększyc liczbę wierszy </t>
  </si>
  <si>
    <t>"Licencjonowane zbiory elektroniczne, do których biblioteka opłaciła dostęp" oraz pozostałe zbiory elektroniczne udostępnione w 2020 r.</t>
  </si>
  <si>
    <t>liczba otwartych e-booków</t>
  </si>
  <si>
    <t>łączna liczba wypożyczeń (otwarć, pobrań, odsłuchań) audiobooków/ książek mówionych</t>
  </si>
  <si>
    <t>liczba czytelników/użytkowników  (aktywnych kont) w ciągu roku</t>
  </si>
  <si>
    <t>zasięg udostępniania: (wpisać właściwą liczbę: 1 - dostępne wyłacznie w siedzibie biblioteki, 2 - dostępne zdalnie, także spoza siedziby biblioteki)</t>
  </si>
  <si>
    <r>
      <rPr>
        <b/>
        <sz val="10"/>
        <rFont val="Calibri"/>
        <family val="2"/>
      </rPr>
      <t xml:space="preserve">rok uruchomienia / </t>
    </r>
    <r>
      <rPr>
        <sz val="10"/>
        <rFont val="Calibri"/>
        <family val="2"/>
      </rPr>
      <t xml:space="preserve">przekształcenia w mediatekę/ kulturotekę/ artetekę itp. </t>
    </r>
  </si>
  <si>
    <t>e-mail kontaktowy</t>
  </si>
  <si>
    <r>
      <rPr>
        <b/>
        <sz val="10"/>
        <rFont val="Calibri"/>
        <family val="2"/>
      </rPr>
      <t xml:space="preserve">grupa docelowa </t>
    </r>
    <r>
      <rPr>
        <sz val="10"/>
        <rFont val="Calibri"/>
        <family val="2"/>
      </rPr>
      <t>(jeśli jest zdefiniowana), np.: dzieci w wieku:….; młodzież ze szkół ponadpodstawowych; itp.</t>
    </r>
  </si>
  <si>
    <t xml:space="preserve">**** Biblioteki, które uruchomiły własne systemy zdalnego udostępniania zewidencjonowanych zbiorów elektronicznych wpisują w tym polu: [zbiory własne].  </t>
  </si>
  <si>
    <t>Pozostałe formy udostępniania ZAKUPIONYCH/ODPŁATNYCH zbiorów elektronicznych ***</t>
  </si>
  <si>
    <t xml:space="preserve">Liczba wyświetleń publikacji z własnej biblioteki cyfrowej (K-03: Dział 7, poz. 2 wiersz 3) </t>
  </si>
  <si>
    <r>
      <rPr>
        <b/>
        <sz val="10"/>
        <rFont val="Calibri"/>
        <family val="2"/>
      </rPr>
      <t>Powierzchnia użytkowa</t>
    </r>
    <r>
      <rPr>
        <sz val="10"/>
        <rFont val="Calibri"/>
        <family val="2"/>
      </rPr>
      <t xml:space="preserve"> pomieszczeń bibliotecznych w m2 (K-03: Dział 2, poz.4, wiersz 1)</t>
    </r>
  </si>
  <si>
    <r>
      <t>strona www</t>
    </r>
    <r>
      <rPr>
        <sz val="10"/>
        <rFont val="Calibri"/>
        <family val="2"/>
      </rPr>
      <t xml:space="preserve"> (jeśli dostępna)</t>
    </r>
    <r>
      <rPr>
        <b/>
        <sz val="10"/>
        <rFont val="Calibri"/>
        <family val="2"/>
      </rPr>
      <t>:</t>
    </r>
  </si>
  <si>
    <r>
      <rPr>
        <b/>
        <sz val="10"/>
        <rFont val="Calibri"/>
        <family val="2"/>
      </rPr>
      <t>Pracujący</t>
    </r>
    <r>
      <rPr>
        <sz val="10"/>
        <rFont val="Calibri"/>
        <family val="2"/>
      </rPr>
      <t xml:space="preserve"> (ogółem) w osobach (K-03: Dział 3, poz.1. wiersz 1, kol.1)</t>
    </r>
  </si>
  <si>
    <r>
      <t xml:space="preserve">Konsorcjum: </t>
    </r>
    <r>
      <rPr>
        <sz val="8"/>
        <rFont val="Times New Roman CE"/>
        <family val="0"/>
      </rPr>
      <t>wpisać NIE (jeśli usługa została zakupiona bezpośrednio u dostawcy). Jeśli TAK - wpisać nazwę konsorcjum</t>
    </r>
  </si>
  <si>
    <t>łączna liczba otwartych stron</t>
  </si>
  <si>
    <t>pełna nazwa</t>
  </si>
  <si>
    <t>adres korespondencyjny (ulica, kod pocztowy, miasto)</t>
  </si>
  <si>
    <t>telefon kontaktowy</t>
  </si>
  <si>
    <r>
      <t xml:space="preserve">osoba do kontaktu </t>
    </r>
    <r>
      <rPr>
        <sz val="10"/>
        <rFont val="Calibri"/>
        <family val="2"/>
      </rPr>
      <t xml:space="preserve">(dyrektor lub kierownik odpowiedzialny za pracę placówki) </t>
    </r>
  </si>
  <si>
    <r>
      <rPr>
        <b/>
        <sz val="10"/>
        <rFont val="Calibri"/>
        <family val="2"/>
      </rPr>
      <t>Krótki opis</t>
    </r>
    <r>
      <rPr>
        <sz val="10"/>
        <rFont val="Calibri"/>
        <family val="2"/>
      </rPr>
      <t xml:space="preserve">  profilu działania/pracy placówki (co odróżnia ją od pozostałych, "typowych"  bibliotek w okolicy)</t>
    </r>
  </si>
  <si>
    <t>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</si>
  <si>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</si>
  <si>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</si>
  <si>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</si>
  <si>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</si>
  <si>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</si>
  <si>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</si>
  <si>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</si>
  <si>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</si>
  <si>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</si>
  <si>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</si>
  <si>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</si>
  <si>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</si>
  <si>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</si>
  <si>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</si>
  <si>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</si>
  <si>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</si>
  <si>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</si>
  <si>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</si>
  <si>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</si>
  <si>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</si>
  <si>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</si>
  <si>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*Liczbę audiobooków raportują tylko te biblioteki, które mają tę usługę dostępną w ramach wykupionej licencji. Biblioteki udostępniające wyłącznie e-booki wpisują w kolumnę 11 i 14 "nd." (nie dotyczy).</t>
  </si>
  <si>
    <t>w tym dotacja na pełnienie zadań powiatowych</t>
  </si>
  <si>
    <t xml:space="preserve">  Ministerstwa Kultury i Dziedzictwa Narodowego  (w zł)</t>
  </si>
  <si>
    <t>16 a.</t>
  </si>
  <si>
    <t>Wpływ pandemii Covid-19 na zatrudnienie</t>
  </si>
  <si>
    <t>8a.</t>
  </si>
  <si>
    <t>o ile zmniejszyła się liczba etatów z powodu pandemii***</t>
  </si>
  <si>
    <t>Tytuł projektu**</t>
  </si>
  <si>
    <t>Nazwa grantodawcy</t>
  </si>
  <si>
    <r>
      <t xml:space="preserve">Nazwa programu grantowego, priorytetu*** </t>
    </r>
    <r>
      <rPr>
        <i/>
        <sz val="10"/>
        <rFont val="Times New Roman"/>
        <family val="1"/>
      </rPr>
      <t>np. Równać szanse, Infrastruktura bibliotek, budżet obywatelski</t>
    </r>
  </si>
  <si>
    <t>Działanie</t>
  </si>
  <si>
    <t>Adresaci</t>
  </si>
  <si>
    <t>Kwota dotacji (dofinansowania)</t>
  </si>
  <si>
    <t>Wartość całego projektu</t>
  </si>
  <si>
    <t>*      Projekt - działanie, na które biblioteka pozyskała zewnętrzne środki lub wsparcie materialne, należy uwzględniać również dotacje z budżetu obywatelskiego (partycypacyjnego)</t>
  </si>
  <si>
    <t>**    W przypadku gdy biblioteka zrealizowała więcej niż jeden projekt, należy każdy wpisywać w odrębnym wierszu. Nie trzeba podawać bibliotek, które nie zrealizowały żadnego projektu.</t>
  </si>
  <si>
    <r>
      <t xml:space="preserve">***  </t>
    </r>
    <r>
      <rPr>
        <b/>
        <sz val="10"/>
        <rFont val="Times New Roman"/>
        <family val="1"/>
      </rPr>
      <t xml:space="preserve">Nie należy </t>
    </r>
    <r>
      <rPr>
        <sz val="10"/>
        <rFont val="Times New Roman"/>
        <family val="1"/>
      </rPr>
      <t xml:space="preserve">uwzględniać programu Biblioteki Narodowej "Zakup nowości" </t>
    </r>
  </si>
  <si>
    <t>PROJEKTY* REALIZOWANE W 2020</t>
  </si>
  <si>
    <t>mediateka* nr 1</t>
  </si>
  <si>
    <t>Mediateki rozumiane jako niezależne jednostki (filie, oddziały, biblioteki główne) gromadzące i udostępniające zbiory cyfrowe, audiobooki, e-booki, gry video, filmy i nagrania dźwiękowe itp. oraz wyposażone w sprzęt umożliwiający odtwarzanie tych zbiorów na miejscu.  </t>
  </si>
  <si>
    <t>Placówki, które oficjalnie noszą nazwę mediateki lub w intencji organizatorów miały pełnić taką funkcję.</t>
  </si>
  <si>
    <t>Te biblioteki główne, filie i oddziały, których nazwa (kulturoteka, arteteka, itp.) sugeruje, że ich formuła i profil działalności wykracza poza typową bibliotekę publiczną.</t>
  </si>
  <si>
    <t>*</t>
  </si>
  <si>
    <r>
      <t xml:space="preserve">Miejscowość               </t>
    </r>
    <r>
      <rPr>
        <i/>
        <sz val="10"/>
        <rFont val="Times New Roman CE"/>
        <family val="0"/>
      </rPr>
      <t>układ alfabetyczny włącznie z biblioteką o zadaniach powiatowych</t>
    </r>
  </si>
  <si>
    <t>Nazwa biblioteki</t>
  </si>
  <si>
    <r>
      <t xml:space="preserve">Miejscowość               </t>
    </r>
    <r>
      <rPr>
        <i/>
        <sz val="8"/>
        <rFont val="Times New Roman CE"/>
        <family val="0"/>
      </rPr>
      <t>układ alfabetyczny włącznie z biblioteką o zadaniach powiatowych</t>
    </r>
  </si>
  <si>
    <t>*** należy podać, tylko w przypadku gdy zmniejszenie liczby etatów (dotyczy wszystkich pracowników działalności podstawowej) wynikało z pandemii. Podajemy stan na 31.12.2020 w stosunku do liczby za rok 2019.</t>
  </si>
  <si>
    <t>Liczba obiektów dostępnych on-line</t>
  </si>
  <si>
    <t>Wpływ pandemii COVID-19 na finansowanie bibliotek</t>
  </si>
  <si>
    <t>Budżet - 2021 r.</t>
  </si>
  <si>
    <t>Środki planowane na zakup księgozbioru w 2021 roku</t>
  </si>
  <si>
    <r>
      <t xml:space="preserve">w kolumnach 11-15 prosimy pamiętać o dotacji </t>
    </r>
    <r>
      <rPr>
        <b/>
        <sz val="9"/>
        <rFont val="Times New Roman CE"/>
        <family val="0"/>
      </rPr>
      <t>z "Zakupu nowości"</t>
    </r>
  </si>
  <si>
    <t>Nazwa biblioteki cyfrowej</t>
  </si>
  <si>
    <r>
      <rPr>
        <b/>
        <sz val="8"/>
        <rFont val="Times New Roman CE"/>
        <family val="0"/>
      </rPr>
      <t>Własna lub regionalna biblioteka cyfrowa</t>
    </r>
    <r>
      <rPr>
        <sz val="8"/>
        <rFont val="Times New Roman CE"/>
        <family val="1"/>
      </rPr>
      <t xml:space="preserve"> (wypełniaja tylko te biblioteki, które raportują tę pozycję w K-03) </t>
    </r>
  </si>
  <si>
    <t>Liczba użytkowników*</t>
  </si>
  <si>
    <t>33.</t>
  </si>
  <si>
    <t>X</t>
  </si>
  <si>
    <t>x</t>
  </si>
  <si>
    <t>Covid</t>
  </si>
  <si>
    <r>
      <t xml:space="preserve">*  </t>
    </r>
    <r>
      <rPr>
        <b/>
        <sz val="8"/>
        <rFont val="Times New Roman"/>
        <family val="1"/>
      </rPr>
      <t>Użytkownicy</t>
    </r>
    <r>
      <rPr>
        <sz val="8"/>
        <rFont val="Times New Roman"/>
        <family val="1"/>
      </rPr>
      <t xml:space="preserve"> - osoby zarejstrowane w bibliotece, które w roku sprawozdawczym co najmniej raz skorzystały ze zbiorów i usług biblioteczno-informacyjnych biblioteki na podstawie aktywnego konta i karty bibliotecznej tzn. wypożyczały materiały, korzystały z czytelni, pracowni komputerowych, multimedialnych i innych usług. </t>
    </r>
    <r>
      <rPr>
        <b/>
        <sz val="8"/>
        <rFont val="Times New Roman"/>
        <family val="1"/>
      </rPr>
      <t xml:space="preserve">Nie wlicza się </t>
    </r>
    <r>
      <rPr>
        <sz val="8"/>
        <rFont val="Times New Roman"/>
        <family val="1"/>
      </rPr>
      <t>w to osób uczestniczących w wystawach, spotkaniach autorskich, DKK, lekcjach bibliotecznych, kursach, zajęciach uniwerstytetu trzeciego wieku itp.</t>
    </r>
  </si>
  <si>
    <t>W arkuszu jest błąd w numeracji kolumn - brakuje kolumny 13. Nie ma to wpływu na wypełnianie.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</si>
</sst>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9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0"/>
      <color indexed="8"/>
      <name val="Times New Roman CE"/>
      <family val="0"/>
    </font>
    <font>
      <b/>
      <sz val="8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ambria"/>
      <family val="1"/>
    </font>
    <font>
      <b/>
      <sz val="10"/>
      <name val="Arial CE"/>
      <family val="0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 CE"/>
      <family val="0"/>
    </font>
    <font>
      <sz val="9"/>
      <name val="Times New Roman CE"/>
      <family val="0"/>
    </font>
    <font>
      <b/>
      <sz val="9"/>
      <name val="Times New Roman CE"/>
      <family val="0"/>
    </font>
    <font>
      <sz val="8"/>
      <name val="Times New Roman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0"/>
      <color indexed="60"/>
      <name val="Arial CE"/>
      <family val="0"/>
    </font>
    <font>
      <sz val="8"/>
      <color indexed="10"/>
      <name val="Times New Roman CE"/>
      <family val="1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sz val="10"/>
      <color indexed="36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Times New Roman CE"/>
      <family val="0"/>
    </font>
    <font>
      <sz val="10"/>
      <color indexed="60"/>
      <name val="Times New Roman CE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0"/>
      <color rgb="FFC00000"/>
      <name val="Arial CE"/>
      <family val="0"/>
    </font>
    <font>
      <sz val="8"/>
      <color rgb="FFFF0000"/>
      <name val="Times New Roman CE"/>
      <family val="1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sz val="10"/>
      <color rgb="FF7030A0"/>
      <name val="Times New Roman"/>
      <family val="1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Times New Roman CE"/>
      <family val="0"/>
    </font>
    <font>
      <sz val="10"/>
      <color rgb="FFC00000"/>
      <name val="Times New Roman CE"/>
      <family val="1"/>
    </font>
    <font>
      <sz val="10"/>
      <color rgb="FFFF0000"/>
      <name val="Arial CE"/>
      <family val="0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86" fillId="0" borderId="0" xfId="0" applyFont="1" applyBorder="1" applyAlignment="1">
      <alignment wrapText="1"/>
    </xf>
    <xf numFmtId="0" fontId="15" fillId="33" borderId="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3" fillId="33" borderId="13" xfId="5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53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top" wrapText="1"/>
    </xf>
    <xf numFmtId="0" fontId="88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34" borderId="15" xfId="53" applyFont="1" applyFill="1" applyBorder="1" applyAlignment="1">
      <alignment horizontal="center" wrapText="1"/>
      <protection/>
    </xf>
    <xf numFmtId="0" fontId="0" fillId="0" borderId="0" xfId="53" applyFont="1" applyAlignment="1">
      <alignment horizontal="left" wrapText="1"/>
      <protection/>
    </xf>
    <xf numFmtId="0" fontId="5" fillId="0" borderId="16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0" xfId="53" applyFont="1" applyAlignment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/>
    </xf>
    <xf numFmtId="0" fontId="9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0" fontId="15" fillId="36" borderId="21" xfId="0" applyFont="1" applyFill="1" applyBorder="1" applyAlignment="1">
      <alignment/>
    </xf>
    <xf numFmtId="0" fontId="11" fillId="0" borderId="13" xfId="53" applyFont="1" applyBorder="1" applyAlignment="1">
      <alignment horizontal="center" vertical="center" wrapText="1"/>
      <protection/>
    </xf>
    <xf numFmtId="0" fontId="9" fillId="39" borderId="10" xfId="0" applyFont="1" applyFill="1" applyBorder="1" applyAlignment="1">
      <alignment horizontal="center"/>
    </xf>
    <xf numFmtId="0" fontId="11" fillId="39" borderId="10" xfId="53" applyFont="1" applyFill="1" applyBorder="1" applyAlignment="1">
      <alignment horizontal="center" vertical="center" wrapText="1"/>
      <protection/>
    </xf>
    <xf numFmtId="0" fontId="26" fillId="0" borderId="22" xfId="0" applyFont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92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93" fillId="4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20" fillId="37" borderId="10" xfId="0" applyFont="1" applyFill="1" applyBorder="1" applyAlignment="1">
      <alignment/>
    </xf>
    <xf numFmtId="0" fontId="58" fillId="0" borderId="1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39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6" fillId="0" borderId="14" xfId="52" applyFont="1" applyBorder="1" applyAlignment="1">
      <alignment horizontal="center" vertical="center" wrapText="1"/>
      <protection/>
    </xf>
    <xf numFmtId="0" fontId="56" fillId="0" borderId="10" xfId="52" applyFont="1" applyBorder="1" applyAlignment="1">
      <alignment horizontal="center" vertical="center" wrapText="1"/>
      <protection/>
    </xf>
    <xf numFmtId="0" fontId="57" fillId="0" borderId="10" xfId="52" applyFont="1" applyBorder="1" applyAlignment="1">
      <alignment vertical="center" wrapText="1"/>
      <protection/>
    </xf>
    <xf numFmtId="0" fontId="57" fillId="0" borderId="10" xfId="52" applyFont="1" applyBorder="1" applyAlignment="1">
      <alignment horizontal="center" vertical="center" wrapText="1"/>
      <protection/>
    </xf>
    <xf numFmtId="0" fontId="58" fillId="0" borderId="14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 wrapText="1"/>
    </xf>
    <xf numFmtId="0" fontId="94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/>
    </xf>
    <xf numFmtId="0" fontId="95" fillId="41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3" fillId="42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3" fillId="34" borderId="0" xfId="53" applyFont="1" applyFill="1" applyBorder="1" applyAlignment="1">
      <alignment horizontal="center" wrapText="1"/>
      <protection/>
    </xf>
    <xf numFmtId="0" fontId="3" fillId="33" borderId="38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39" xfId="53" applyFont="1" applyFill="1" applyBorder="1" applyAlignment="1">
      <alignment horizontal="center" vertical="center" wrapText="1"/>
      <protection/>
    </xf>
    <xf numFmtId="0" fontId="3" fillId="33" borderId="32" xfId="53" applyFont="1" applyFill="1" applyBorder="1" applyAlignment="1">
      <alignment horizontal="center" vertical="center" wrapText="1"/>
      <protection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91" fillId="0" borderId="40" xfId="0" applyFont="1" applyBorder="1" applyAlignment="1">
      <alignment horizontal="center" vertical="top" wrapText="1"/>
    </xf>
    <xf numFmtId="0" fontId="91" fillId="0" borderId="15" xfId="0" applyFont="1" applyBorder="1" applyAlignment="1">
      <alignment horizontal="center" vertical="top" wrapText="1"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0" fontId="3" fillId="33" borderId="41" xfId="53" applyFont="1" applyFill="1" applyBorder="1" applyAlignment="1">
      <alignment horizontal="center" vertical="center" wrapText="1"/>
      <protection/>
    </xf>
    <xf numFmtId="0" fontId="3" fillId="33" borderId="42" xfId="53" applyFont="1" applyFill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43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97" fillId="0" borderId="0" xfId="53" applyFont="1" applyAlignment="1">
      <alignment horizontal="left" vertical="top" wrapText="1"/>
      <protection/>
    </xf>
    <xf numFmtId="0" fontId="0" fillId="0" borderId="0" xfId="53" applyFont="1" applyAlignment="1">
      <alignment horizontal="left" vertical="top" wrapText="1"/>
      <protection/>
    </xf>
    <xf numFmtId="0" fontId="3" fillId="33" borderId="43" xfId="53" applyFont="1" applyFill="1" applyBorder="1" applyAlignment="1">
      <alignment horizontal="center" vertical="center" wrapText="1"/>
      <protection/>
    </xf>
    <xf numFmtId="0" fontId="3" fillId="33" borderId="22" xfId="53" applyFont="1" applyFill="1" applyBorder="1" applyAlignment="1">
      <alignment horizontal="center" vertical="center" wrapText="1"/>
      <protection/>
    </xf>
    <xf numFmtId="0" fontId="3" fillId="33" borderId="40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45" xfId="53" applyFont="1" applyFill="1" applyBorder="1" applyAlignment="1">
      <alignment horizontal="center" vertical="center" wrapText="1"/>
      <protection/>
    </xf>
    <xf numFmtId="0" fontId="0" fillId="33" borderId="22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 vertical="top" wrapText="1"/>
      <protection/>
    </xf>
    <xf numFmtId="0" fontId="0" fillId="0" borderId="0" xfId="53" applyFont="1" applyAlignment="1">
      <alignment horizontal="left" vertical="top" wrapText="1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0" fillId="33" borderId="20" xfId="53" applyFont="1" applyFill="1" applyBorder="1" applyAlignment="1">
      <alignment horizontal="center" vertical="center" wrapText="1"/>
      <protection/>
    </xf>
    <xf numFmtId="0" fontId="9" fillId="33" borderId="38" xfId="53" applyFont="1" applyFill="1" applyBorder="1" applyAlignment="1">
      <alignment horizontal="center" vertical="center" wrapText="1"/>
      <protection/>
    </xf>
    <xf numFmtId="0" fontId="0" fillId="33" borderId="38" xfId="53" applyFont="1" applyFill="1" applyBorder="1" applyAlignment="1">
      <alignment horizontal="center" vertical="center" wrapText="1"/>
      <protection/>
    </xf>
    <xf numFmtId="0" fontId="0" fillId="33" borderId="32" xfId="53" applyFont="1" applyFill="1" applyBorder="1" applyAlignment="1">
      <alignment horizontal="center" vertical="center" wrapText="1"/>
      <protection/>
    </xf>
    <xf numFmtId="0" fontId="3" fillId="33" borderId="46" xfId="53" applyFont="1" applyFill="1" applyBorder="1" applyAlignment="1">
      <alignment horizontal="center" vertical="center" wrapText="1"/>
      <protection/>
    </xf>
    <xf numFmtId="0" fontId="0" fillId="33" borderId="46" xfId="53" applyFont="1" applyFill="1" applyBorder="1" applyAlignment="1">
      <alignment horizontal="center" vertical="center" wrapText="1"/>
      <protection/>
    </xf>
    <xf numFmtId="0" fontId="91" fillId="0" borderId="20" xfId="0" applyFont="1" applyBorder="1" applyAlignment="1">
      <alignment horizontal="center" vertical="top" wrapText="1"/>
    </xf>
    <xf numFmtId="0" fontId="91" fillId="0" borderId="33" xfId="0" applyFont="1" applyBorder="1" applyAlignment="1">
      <alignment horizontal="center" vertical="top" wrapText="1"/>
    </xf>
    <xf numFmtId="0" fontId="91" fillId="0" borderId="46" xfId="0" applyFont="1" applyBorder="1" applyAlignment="1">
      <alignment horizontal="center" vertical="top" wrapText="1"/>
    </xf>
    <xf numFmtId="0" fontId="3" fillId="39" borderId="10" xfId="53" applyFont="1" applyFill="1" applyBorder="1" applyAlignment="1">
      <alignment horizontal="center" vertical="center" wrapText="1"/>
      <protection/>
    </xf>
    <xf numFmtId="0" fontId="91" fillId="0" borderId="47" xfId="0" applyFont="1" applyBorder="1" applyAlignment="1">
      <alignment horizontal="center" vertical="top" wrapText="1"/>
    </xf>
    <xf numFmtId="0" fontId="91" fillId="0" borderId="48" xfId="0" applyFont="1" applyBorder="1" applyAlignment="1">
      <alignment horizontal="center" vertical="top" wrapText="1"/>
    </xf>
    <xf numFmtId="0" fontId="3" fillId="33" borderId="21" xfId="53" applyFont="1" applyFill="1" applyBorder="1" applyAlignment="1">
      <alignment horizontal="center" vertical="center" wrapText="1"/>
      <protection/>
    </xf>
    <xf numFmtId="0" fontId="3" fillId="33" borderId="49" xfId="53" applyFont="1" applyFill="1" applyBorder="1" applyAlignment="1">
      <alignment horizontal="center" vertical="center" wrapText="1"/>
      <protection/>
    </xf>
    <xf numFmtId="0" fontId="3" fillId="33" borderId="50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33" borderId="27" xfId="53" applyFont="1" applyFill="1" applyBorder="1" applyAlignment="1">
      <alignment horizontal="center" vertical="center" wrapText="1"/>
      <protection/>
    </xf>
    <xf numFmtId="0" fontId="9" fillId="33" borderId="32" xfId="53" applyFont="1" applyFill="1" applyBorder="1" applyAlignment="1">
      <alignment horizontal="center" vertical="center" wrapText="1"/>
      <protection/>
    </xf>
    <xf numFmtId="0" fontId="0" fillId="33" borderId="23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3" fillId="42" borderId="20" xfId="52" applyFont="1" applyFill="1" applyBorder="1" applyAlignment="1">
      <alignment horizontal="center" vertical="center" wrapText="1"/>
      <protection/>
    </xf>
    <xf numFmtId="0" fontId="3" fillId="42" borderId="30" xfId="52" applyFont="1" applyFill="1" applyBorder="1" applyAlignment="1">
      <alignment horizontal="center" vertical="center" wrapText="1"/>
      <protection/>
    </xf>
    <xf numFmtId="0" fontId="5" fillId="0" borderId="45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0" borderId="53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15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10" fillId="0" borderId="5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49" fontId="9" fillId="45" borderId="20" xfId="0" applyNumberFormat="1" applyFont="1" applyFill="1" applyBorder="1" applyAlignment="1">
      <alignment horizontal="center" vertical="center"/>
    </xf>
    <xf numFmtId="2" fontId="93" fillId="40" borderId="10" xfId="56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="95" zoomScaleNormal="95" zoomScalePageLayoutView="0" workbookViewId="0" topLeftCell="A1">
      <selection activeCell="O27" sqref="O27"/>
    </sheetView>
  </sheetViews>
  <sheetFormatPr defaultColWidth="14.375" defaultRowHeight="12.75"/>
  <cols>
    <col min="1" max="1" width="21.375" style="2" customWidth="1"/>
    <col min="2" max="2" width="15.00390625" style="2" customWidth="1"/>
    <col min="3" max="3" width="11.875" style="2" customWidth="1"/>
    <col min="4" max="13" width="9.375" style="1" customWidth="1"/>
    <col min="14" max="16" width="15.625" style="1" customWidth="1"/>
    <col min="17" max="17" width="12.625" style="1" customWidth="1"/>
    <col min="18" max="20" width="8.75390625" style="1" customWidth="1"/>
    <col min="21" max="21" width="14.875" style="1" customWidth="1"/>
    <col min="22" max="22" width="17.375" style="1" customWidth="1"/>
    <col min="23" max="16384" width="14.375" style="1" customWidth="1"/>
  </cols>
  <sheetData>
    <row r="1" spans="1:22" s="7" customFormat="1" ht="19.5" customHeight="1">
      <c r="A1" s="180" t="s">
        <v>104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183" t="s">
        <v>100</v>
      </c>
      <c r="P1" s="184"/>
      <c r="Q1" s="184"/>
      <c r="R1" s="184"/>
      <c r="S1" s="184"/>
      <c r="T1" s="184"/>
      <c r="U1" s="184"/>
      <c r="V1" s="162" t="s">
        <v>248</v>
      </c>
    </row>
    <row r="2" spans="1:22" s="5" customFormat="1" ht="32.25" customHeight="1">
      <c r="A2" s="168" t="s">
        <v>233</v>
      </c>
      <c r="B2" s="178" t="s">
        <v>234</v>
      </c>
      <c r="C2" s="165" t="s">
        <v>0</v>
      </c>
      <c r="D2" s="165" t="s">
        <v>1</v>
      </c>
      <c r="E2" s="177" t="s">
        <v>2</v>
      </c>
      <c r="F2" s="177"/>
      <c r="G2" s="175"/>
      <c r="H2" s="175"/>
      <c r="I2" s="175" t="s">
        <v>3</v>
      </c>
      <c r="J2" s="179"/>
      <c r="K2" s="179"/>
      <c r="L2" s="179"/>
      <c r="M2" s="179"/>
      <c r="N2" s="185"/>
      <c r="O2" s="175" t="s">
        <v>95</v>
      </c>
      <c r="P2" s="175"/>
      <c r="Q2" s="176"/>
      <c r="R2" s="175" t="s">
        <v>96</v>
      </c>
      <c r="S2" s="175"/>
      <c r="T2" s="175"/>
      <c r="U2" s="175"/>
      <c r="V2" s="174" t="s">
        <v>153</v>
      </c>
    </row>
    <row r="3" spans="1:22" s="5" customFormat="1" ht="5.25" customHeight="1" hidden="1">
      <c r="A3" s="169"/>
      <c r="B3" s="178"/>
      <c r="C3" s="166"/>
      <c r="D3" s="166"/>
      <c r="E3" s="175" t="s">
        <v>4</v>
      </c>
      <c r="F3" s="175"/>
      <c r="G3" s="175" t="s">
        <v>5</v>
      </c>
      <c r="H3" s="179"/>
      <c r="I3" s="49"/>
      <c r="J3" s="50"/>
      <c r="K3" s="50"/>
      <c r="L3" s="50"/>
      <c r="M3" s="48"/>
      <c r="N3" s="27"/>
      <c r="O3" s="4"/>
      <c r="P3" s="4"/>
      <c r="Q3" s="4"/>
      <c r="R3" s="49"/>
      <c r="S3" s="49"/>
      <c r="T3" s="49"/>
      <c r="U3" s="49"/>
      <c r="V3" s="174"/>
    </row>
    <row r="4" spans="1:22" s="5" customFormat="1" ht="87" customHeight="1">
      <c r="A4" s="169"/>
      <c r="B4" s="178"/>
      <c r="C4" s="166"/>
      <c r="D4" s="166"/>
      <c r="E4" s="175"/>
      <c r="F4" s="175"/>
      <c r="G4" s="179"/>
      <c r="H4" s="179"/>
      <c r="I4" s="177" t="s">
        <v>6</v>
      </c>
      <c r="J4" s="177"/>
      <c r="K4" s="186" t="s">
        <v>7</v>
      </c>
      <c r="L4" s="186"/>
      <c r="M4" s="177" t="s">
        <v>8</v>
      </c>
      <c r="N4" s="185"/>
      <c r="O4" s="187" t="s">
        <v>120</v>
      </c>
      <c r="P4" s="187" t="s">
        <v>121</v>
      </c>
      <c r="Q4" s="187" t="s">
        <v>122</v>
      </c>
      <c r="R4" s="175" t="s">
        <v>101</v>
      </c>
      <c r="S4" s="175"/>
      <c r="T4" s="175" t="s">
        <v>97</v>
      </c>
      <c r="U4" s="175"/>
      <c r="V4" s="174"/>
    </row>
    <row r="5" spans="1:22" s="9" customFormat="1" ht="24" customHeight="1">
      <c r="A5" s="170"/>
      <c r="B5" s="178"/>
      <c r="C5" s="167"/>
      <c r="D5" s="167"/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12</v>
      </c>
      <c r="K5" s="60" t="s">
        <v>13</v>
      </c>
      <c r="L5" s="60" t="s">
        <v>12</v>
      </c>
      <c r="M5" s="81" t="s">
        <v>13</v>
      </c>
      <c r="N5" s="81" t="s">
        <v>12</v>
      </c>
      <c r="O5" s="188"/>
      <c r="P5" s="188"/>
      <c r="Q5" s="188"/>
      <c r="R5" s="60" t="s">
        <v>13</v>
      </c>
      <c r="S5" s="60" t="s">
        <v>12</v>
      </c>
      <c r="T5" s="60" t="s">
        <v>13</v>
      </c>
      <c r="U5" s="60" t="s">
        <v>12</v>
      </c>
      <c r="V5" s="16" t="s">
        <v>154</v>
      </c>
    </row>
    <row r="6" spans="1:22" s="7" customFormat="1" ht="10.5" customHeight="1">
      <c r="A6" s="159" t="s">
        <v>246</v>
      </c>
      <c r="B6" s="17" t="s">
        <v>188</v>
      </c>
      <c r="C6" s="17" t="s">
        <v>139</v>
      </c>
      <c r="D6" s="17" t="s">
        <v>140</v>
      </c>
      <c r="E6" s="17" t="s">
        <v>141</v>
      </c>
      <c r="F6" s="17" t="s">
        <v>142</v>
      </c>
      <c r="G6" s="17" t="s">
        <v>143</v>
      </c>
      <c r="H6" s="17" t="s">
        <v>144</v>
      </c>
      <c r="I6" s="17" t="s">
        <v>145</v>
      </c>
      <c r="J6" s="17" t="s">
        <v>146</v>
      </c>
      <c r="K6" s="17" t="s">
        <v>147</v>
      </c>
      <c r="L6" s="17" t="s">
        <v>148</v>
      </c>
      <c r="M6" s="17" t="s">
        <v>149</v>
      </c>
      <c r="N6" s="17" t="s">
        <v>189</v>
      </c>
      <c r="O6" s="17" t="s">
        <v>190</v>
      </c>
      <c r="P6" s="17" t="s">
        <v>191</v>
      </c>
      <c r="Q6" s="17" t="s">
        <v>192</v>
      </c>
      <c r="R6" s="17" t="s">
        <v>193</v>
      </c>
      <c r="S6" s="17" t="s">
        <v>194</v>
      </c>
      <c r="T6" s="17" t="s">
        <v>195</v>
      </c>
      <c r="U6" s="17" t="s">
        <v>196</v>
      </c>
      <c r="V6" s="17" t="s">
        <v>197</v>
      </c>
    </row>
    <row r="7" spans="1:22" s="108" customFormat="1" ht="12.75">
      <c r="A7" s="103"/>
      <c r="B7" s="103"/>
      <c r="C7" s="103"/>
      <c r="D7" s="104"/>
      <c r="E7" s="104"/>
      <c r="F7" s="105"/>
      <c r="G7" s="105"/>
      <c r="H7" s="105"/>
      <c r="I7" s="105"/>
      <c r="J7" s="105"/>
      <c r="K7" s="105"/>
      <c r="L7" s="105"/>
      <c r="M7" s="105"/>
      <c r="N7" s="106"/>
      <c r="O7" s="106"/>
      <c r="P7" s="107"/>
      <c r="Q7" s="106"/>
      <c r="R7" s="106"/>
      <c r="S7" s="106"/>
      <c r="T7" s="106"/>
      <c r="U7" s="106"/>
      <c r="V7" s="106"/>
    </row>
    <row r="8" spans="1:22" s="108" customFormat="1" ht="12.75">
      <c r="A8" s="109"/>
      <c r="B8" s="109"/>
      <c r="C8" s="109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06"/>
      <c r="P8" s="107"/>
      <c r="Q8" s="106"/>
      <c r="R8" s="106"/>
      <c r="S8" s="106"/>
      <c r="T8" s="106"/>
      <c r="U8" s="106"/>
      <c r="V8" s="106"/>
    </row>
    <row r="9" spans="1:22" s="108" customFormat="1" ht="12.75">
      <c r="A9" s="103"/>
      <c r="B9" s="103"/>
      <c r="C9" s="103"/>
      <c r="D9" s="110"/>
      <c r="E9" s="104"/>
      <c r="F9" s="105"/>
      <c r="G9" s="105"/>
      <c r="H9" s="105"/>
      <c r="I9" s="105"/>
      <c r="J9" s="105"/>
      <c r="K9" s="105"/>
      <c r="L9" s="105"/>
      <c r="M9" s="105"/>
      <c r="N9" s="106"/>
      <c r="O9" s="106"/>
      <c r="P9" s="107"/>
      <c r="Q9" s="106"/>
      <c r="R9" s="106"/>
      <c r="S9" s="106"/>
      <c r="T9" s="106"/>
      <c r="U9" s="106"/>
      <c r="V9" s="106"/>
    </row>
    <row r="10" spans="1:22" s="108" customFormat="1" ht="12.75">
      <c r="A10" s="103"/>
      <c r="B10" s="103"/>
      <c r="C10" s="103"/>
      <c r="D10" s="111"/>
      <c r="E10" s="111"/>
      <c r="F10" s="112"/>
      <c r="G10" s="112"/>
      <c r="H10" s="106"/>
      <c r="I10" s="106"/>
      <c r="J10" s="106"/>
      <c r="K10" s="106"/>
      <c r="L10" s="106"/>
      <c r="M10" s="106"/>
      <c r="N10" s="106"/>
      <c r="O10" s="106"/>
      <c r="P10" s="107"/>
      <c r="Q10" s="106"/>
      <c r="R10" s="106"/>
      <c r="S10" s="106"/>
      <c r="T10" s="106"/>
      <c r="U10" s="106"/>
      <c r="V10" s="106"/>
    </row>
    <row r="11" spans="1:22" s="108" customFormat="1" ht="12.75">
      <c r="A11" s="109"/>
      <c r="B11" s="109"/>
      <c r="C11" s="109"/>
      <c r="D11" s="111"/>
      <c r="E11" s="111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6"/>
      <c r="R11" s="106"/>
      <c r="S11" s="106"/>
      <c r="T11" s="106"/>
      <c r="U11" s="106"/>
      <c r="V11" s="106"/>
    </row>
    <row r="12" spans="1:22" s="108" customFormat="1" ht="12.75">
      <c r="A12" s="103"/>
      <c r="B12" s="103"/>
      <c r="C12" s="103"/>
      <c r="D12" s="111"/>
      <c r="E12" s="111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6"/>
      <c r="R12" s="106"/>
      <c r="S12" s="106"/>
      <c r="T12" s="106"/>
      <c r="U12" s="106"/>
      <c r="V12" s="106"/>
    </row>
    <row r="13" spans="1:22" s="108" customFormat="1" ht="12.75">
      <c r="A13" s="103"/>
      <c r="B13" s="103"/>
      <c r="C13" s="103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6"/>
      <c r="R13" s="106"/>
      <c r="S13" s="106"/>
      <c r="T13" s="106"/>
      <c r="U13" s="106"/>
      <c r="V13" s="106"/>
    </row>
    <row r="14" spans="1:22" s="108" customFormat="1" ht="12.75">
      <c r="A14" s="103"/>
      <c r="B14" s="103"/>
      <c r="C14" s="103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06"/>
      <c r="R14" s="106"/>
      <c r="S14" s="106"/>
      <c r="T14" s="106"/>
      <c r="U14" s="106"/>
      <c r="V14" s="106"/>
    </row>
    <row r="15" spans="1:13" ht="30" customHeight="1">
      <c r="A15" s="43"/>
      <c r="B15" s="43"/>
      <c r="C15" s="43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1"/>
      <c r="B16" s="11"/>
      <c r="C16" s="11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 customHeight="1">
      <c r="A17" s="37"/>
      <c r="B17" s="37"/>
      <c r="C17" s="37"/>
      <c r="D17" s="46"/>
      <c r="E17" s="46"/>
      <c r="F17" s="46"/>
      <c r="G17" s="46"/>
      <c r="H17" s="46"/>
      <c r="I17" s="46"/>
      <c r="J17" s="46"/>
      <c r="K17" s="46"/>
      <c r="L17" s="46"/>
      <c r="M17" s="7"/>
    </row>
    <row r="18" spans="1:13" ht="17.25" customHeight="1">
      <c r="A18" s="172" t="s">
        <v>105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60.75" customHeight="1">
      <c r="A19" s="171" t="s">
        <v>14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3" ht="12.75">
      <c r="A20" s="173" t="s">
        <v>15</v>
      </c>
      <c r="B20" s="173"/>
      <c r="C20" s="173"/>
    </row>
    <row r="21" spans="1:3" ht="12.75">
      <c r="A21" s="47" t="s">
        <v>16</v>
      </c>
      <c r="B21" s="47"/>
      <c r="C21" s="8"/>
    </row>
    <row r="22" spans="1:13" s="101" customFormat="1" ht="1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</sheetData>
  <sheetProtection/>
  <mergeCells count="24">
    <mergeCell ref="I4:J4"/>
    <mergeCell ref="O4:O5"/>
    <mergeCell ref="P4:P5"/>
    <mergeCell ref="Q4:Q5"/>
    <mergeCell ref="E2:H2"/>
    <mergeCell ref="B2:B5"/>
    <mergeCell ref="G3:H4"/>
    <mergeCell ref="D2:D5"/>
    <mergeCell ref="A1:N1"/>
    <mergeCell ref="O1:U1"/>
    <mergeCell ref="E3:F4"/>
    <mergeCell ref="I2:N2"/>
    <mergeCell ref="M4:N4"/>
    <mergeCell ref="K4:L4"/>
    <mergeCell ref="C2:C5"/>
    <mergeCell ref="A2:A5"/>
    <mergeCell ref="A19:M19"/>
    <mergeCell ref="A18:M18"/>
    <mergeCell ref="A20:C20"/>
    <mergeCell ref="V2:V4"/>
    <mergeCell ref="R4:S4"/>
    <mergeCell ref="T4:U4"/>
    <mergeCell ref="R2:U2"/>
    <mergeCell ref="O2:Q2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2" width="19.625" style="0" customWidth="1"/>
    <col min="3" max="3" width="30.25390625" style="0" customWidth="1"/>
    <col min="4" max="4" width="31.375" style="0" customWidth="1"/>
    <col min="5" max="5" width="28.625" style="0" customWidth="1"/>
    <col min="6" max="6" width="28.875" style="0" customWidth="1"/>
    <col min="7" max="7" width="23.25390625" style="0" customWidth="1"/>
    <col min="8" max="8" width="18.25390625" style="0" customWidth="1"/>
    <col min="9" max="9" width="17.625" style="0" customWidth="1"/>
  </cols>
  <sheetData>
    <row r="1" spans="1:9" ht="12.75">
      <c r="A1" s="335" t="s">
        <v>227</v>
      </c>
      <c r="B1" s="335"/>
      <c r="C1" s="335"/>
      <c r="D1" s="335"/>
      <c r="E1" s="335"/>
      <c r="F1" s="335"/>
      <c r="G1" s="335"/>
      <c r="H1" s="335"/>
      <c r="I1" s="335"/>
    </row>
    <row r="2" spans="1:9" ht="63.75">
      <c r="A2" s="84" t="s">
        <v>233</v>
      </c>
      <c r="B2" s="84" t="s">
        <v>234</v>
      </c>
      <c r="C2" s="85" t="s">
        <v>217</v>
      </c>
      <c r="D2" s="85" t="s">
        <v>218</v>
      </c>
      <c r="E2" s="85" t="s">
        <v>219</v>
      </c>
      <c r="F2" s="85" t="s">
        <v>220</v>
      </c>
      <c r="G2" s="85" t="s">
        <v>221</v>
      </c>
      <c r="H2" s="85" t="s">
        <v>222</v>
      </c>
      <c r="I2" s="85" t="s">
        <v>223</v>
      </c>
    </row>
    <row r="3" spans="1:9" ht="12.75">
      <c r="A3" s="86" t="s">
        <v>188</v>
      </c>
      <c r="B3" s="86" t="s">
        <v>139</v>
      </c>
      <c r="C3" s="86" t="s">
        <v>140</v>
      </c>
      <c r="D3" s="86" t="s">
        <v>141</v>
      </c>
      <c r="E3" s="86" t="s">
        <v>142</v>
      </c>
      <c r="F3" s="86" t="s">
        <v>143</v>
      </c>
      <c r="G3" s="86" t="s">
        <v>144</v>
      </c>
      <c r="H3" s="86" t="s">
        <v>145</v>
      </c>
      <c r="I3" s="86" t="s">
        <v>146</v>
      </c>
    </row>
    <row r="4" spans="1:9" s="67" customFormat="1" ht="12.75">
      <c r="A4" s="126"/>
      <c r="B4" s="126"/>
      <c r="C4" s="126"/>
      <c r="D4" s="126"/>
      <c r="E4" s="126"/>
      <c r="F4" s="126"/>
      <c r="G4" s="126"/>
      <c r="H4" s="126"/>
      <c r="I4" s="126"/>
    </row>
    <row r="5" spans="1:9" s="67" customFormat="1" ht="12.75">
      <c r="A5" s="126"/>
      <c r="B5" s="126"/>
      <c r="C5" s="126"/>
      <c r="D5" s="126"/>
      <c r="E5" s="126"/>
      <c r="F5" s="126"/>
      <c r="G5" s="126"/>
      <c r="H5" s="126"/>
      <c r="I5" s="126"/>
    </row>
    <row r="6" spans="1:9" s="67" customFormat="1" ht="12.75">
      <c r="A6" s="126"/>
      <c r="B6" s="126"/>
      <c r="C6" s="126"/>
      <c r="D6" s="126"/>
      <c r="E6" s="126"/>
      <c r="F6" s="126"/>
      <c r="G6" s="126"/>
      <c r="H6" s="126"/>
      <c r="I6" s="126"/>
    </row>
    <row r="7" spans="1:9" s="67" customFormat="1" ht="12.75">
      <c r="A7" s="126"/>
      <c r="B7" s="126"/>
      <c r="C7" s="126"/>
      <c r="D7" s="126"/>
      <c r="E7" s="126"/>
      <c r="F7" s="126"/>
      <c r="G7" s="126"/>
      <c r="H7" s="126"/>
      <c r="I7" s="126"/>
    </row>
    <row r="8" spans="1:9" s="67" customFormat="1" ht="12.75">
      <c r="A8" s="126"/>
      <c r="B8" s="126"/>
      <c r="C8" s="126"/>
      <c r="D8" s="126"/>
      <c r="E8" s="126"/>
      <c r="F8" s="126"/>
      <c r="G8" s="126"/>
      <c r="H8" s="126"/>
      <c r="I8" s="126"/>
    </row>
    <row r="9" spans="1:9" s="67" customFormat="1" ht="12.75">
      <c r="A9" s="126"/>
      <c r="B9" s="126"/>
      <c r="C9" s="126"/>
      <c r="D9" s="126"/>
      <c r="E9" s="126"/>
      <c r="F9" s="126"/>
      <c r="G9" s="126"/>
      <c r="H9" s="126"/>
      <c r="I9" s="126"/>
    </row>
    <row r="10" spans="1:9" s="67" customFormat="1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s="67" customFormat="1" ht="12.7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s="67" customFormat="1" ht="12.75">
      <c r="A12" s="126"/>
      <c r="B12" s="126"/>
      <c r="C12" s="126"/>
      <c r="D12" s="126"/>
      <c r="E12" s="126"/>
      <c r="F12" s="126"/>
      <c r="G12" s="126"/>
      <c r="H12" s="126"/>
      <c r="I12" s="126"/>
    </row>
    <row r="14" spans="1:2" ht="12.75">
      <c r="A14" s="87" t="s">
        <v>224</v>
      </c>
      <c r="B14" s="87"/>
    </row>
    <row r="15" spans="1:2" ht="12.75">
      <c r="A15" s="88" t="s">
        <v>225</v>
      </c>
      <c r="B15" s="88"/>
    </row>
    <row r="16" spans="1:2" ht="12.75">
      <c r="A16" s="89" t="s">
        <v>226</v>
      </c>
      <c r="B16" s="8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124" zoomScaleNormal="124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375" defaultRowHeight="12.75"/>
  <cols>
    <col min="1" max="1" width="18.00390625" style="3" customWidth="1"/>
    <col min="2" max="2" width="16.125" style="3" customWidth="1"/>
    <col min="3" max="3" width="12.375" style="3" customWidth="1"/>
    <col min="4" max="4" width="12.00390625" style="3" customWidth="1"/>
    <col min="5" max="5" width="13.375" style="3" customWidth="1"/>
    <col min="6" max="6" width="8.125" style="3" customWidth="1"/>
    <col min="7" max="7" width="15.375" style="3" customWidth="1"/>
    <col min="8" max="8" width="14.625" style="3" customWidth="1"/>
    <col min="9" max="9" width="9.375" style="3" customWidth="1"/>
    <col min="10" max="16384" width="9.375" style="3" customWidth="1"/>
  </cols>
  <sheetData>
    <row r="1" spans="1:8" s="8" customFormat="1" ht="19.5" customHeight="1">
      <c r="A1" s="191" t="s">
        <v>106</v>
      </c>
      <c r="B1" s="191"/>
      <c r="C1" s="191"/>
      <c r="D1" s="191"/>
      <c r="E1" s="191"/>
      <c r="F1" s="191"/>
      <c r="G1" s="191"/>
      <c r="H1" s="192"/>
    </row>
    <row r="2" spans="1:9" s="8" customFormat="1" ht="19.5" customHeight="1">
      <c r="A2" s="193"/>
      <c r="B2" s="193"/>
      <c r="C2" s="193"/>
      <c r="D2" s="193"/>
      <c r="E2" s="193"/>
      <c r="F2" s="193"/>
      <c r="G2" s="193"/>
      <c r="H2" s="194"/>
      <c r="I2" s="6"/>
    </row>
    <row r="3" spans="1:9" s="9" customFormat="1" ht="33" customHeight="1">
      <c r="A3" s="190" t="s">
        <v>235</v>
      </c>
      <c r="B3" s="190" t="s">
        <v>234</v>
      </c>
      <c r="C3" s="189" t="s">
        <v>17</v>
      </c>
      <c r="D3" s="195" t="s">
        <v>18</v>
      </c>
      <c r="E3" s="199" t="s">
        <v>124</v>
      </c>
      <c r="F3" s="189" t="s">
        <v>19</v>
      </c>
      <c r="G3" s="189"/>
      <c r="H3" s="189"/>
      <c r="I3" s="4"/>
    </row>
    <row r="4" spans="1:9" s="9" customFormat="1" ht="21" customHeight="1">
      <c r="A4" s="190"/>
      <c r="B4" s="190"/>
      <c r="C4" s="189"/>
      <c r="D4" s="195"/>
      <c r="E4" s="199"/>
      <c r="F4" s="189" t="s">
        <v>20</v>
      </c>
      <c r="G4" s="189" t="s">
        <v>21</v>
      </c>
      <c r="H4" s="189"/>
      <c r="I4" s="4"/>
    </row>
    <row r="5" spans="1:9" s="9" customFormat="1" ht="46.5" customHeight="1">
      <c r="A5" s="190"/>
      <c r="B5" s="190"/>
      <c r="C5" s="175"/>
      <c r="D5" s="195"/>
      <c r="E5" s="199"/>
      <c r="F5" s="179"/>
      <c r="G5" s="74" t="s">
        <v>22</v>
      </c>
      <c r="H5" s="74" t="s">
        <v>23</v>
      </c>
      <c r="I5" s="4"/>
    </row>
    <row r="6" spans="1:9" s="9" customFormat="1" ht="12.75">
      <c r="A6" s="156" t="s">
        <v>246</v>
      </c>
      <c r="B6" s="90" t="s">
        <v>188</v>
      </c>
      <c r="C6" s="90" t="s">
        <v>139</v>
      </c>
      <c r="D6" s="90" t="s">
        <v>140</v>
      </c>
      <c r="E6" s="90" t="s">
        <v>141</v>
      </c>
      <c r="F6" s="90" t="s">
        <v>142</v>
      </c>
      <c r="G6" s="90" t="s">
        <v>143</v>
      </c>
      <c r="H6" s="90" t="s">
        <v>144</v>
      </c>
      <c r="I6" s="4"/>
    </row>
    <row r="7" spans="1:8" s="113" customFormat="1" ht="11.25">
      <c r="A7" s="105"/>
      <c r="B7" s="103"/>
      <c r="C7" s="105"/>
      <c r="D7" s="105"/>
      <c r="E7" s="105"/>
      <c r="F7" s="105"/>
      <c r="G7" s="105"/>
      <c r="H7" s="105"/>
    </row>
    <row r="8" spans="1:8" s="115" customFormat="1" ht="12.75">
      <c r="A8" s="114"/>
      <c r="B8" s="109"/>
      <c r="C8" s="105"/>
      <c r="D8" s="105"/>
      <c r="E8" s="105"/>
      <c r="F8" s="105"/>
      <c r="G8" s="105"/>
      <c r="H8" s="105"/>
    </row>
    <row r="9" spans="1:8" s="113" customFormat="1" ht="11.25">
      <c r="A9" s="105"/>
      <c r="B9" s="105"/>
      <c r="C9" s="105"/>
      <c r="D9" s="105"/>
      <c r="E9" s="105"/>
      <c r="F9" s="105"/>
      <c r="G9" s="105"/>
      <c r="H9" s="105"/>
    </row>
    <row r="10" spans="1:8" s="113" customFormat="1" ht="11.25">
      <c r="A10" s="105"/>
      <c r="B10" s="105"/>
      <c r="C10" s="105"/>
      <c r="D10" s="105"/>
      <c r="E10" s="105"/>
      <c r="F10" s="105"/>
      <c r="G10" s="105"/>
      <c r="H10" s="105"/>
    </row>
    <row r="11" spans="1:8" s="113" customFormat="1" ht="11.25">
      <c r="A11" s="105"/>
      <c r="B11" s="109"/>
      <c r="C11" s="105"/>
      <c r="D11" s="105"/>
      <c r="E11" s="105"/>
      <c r="F11" s="105"/>
      <c r="G11" s="105"/>
      <c r="H11" s="105"/>
    </row>
    <row r="12" spans="1:8" s="113" customFormat="1" ht="11.25">
      <c r="A12" s="105"/>
      <c r="B12" s="105"/>
      <c r="C12" s="105"/>
      <c r="D12" s="105"/>
      <c r="E12" s="105"/>
      <c r="F12" s="105"/>
      <c r="G12" s="105"/>
      <c r="H12" s="105"/>
    </row>
    <row r="13" spans="1:8" s="113" customFormat="1" ht="11.25">
      <c r="A13" s="105"/>
      <c r="B13" s="105"/>
      <c r="C13" s="105"/>
      <c r="D13" s="105"/>
      <c r="E13" s="105"/>
      <c r="F13" s="105"/>
      <c r="G13" s="105"/>
      <c r="H13" s="105"/>
    </row>
    <row r="15" spans="2:6" ht="12.75">
      <c r="B15" s="43"/>
      <c r="C15" s="43"/>
      <c r="D15" s="7"/>
      <c r="E15" s="7"/>
      <c r="F15" s="7"/>
    </row>
    <row r="16" spans="2:5" ht="12.75">
      <c r="B16" s="196"/>
      <c r="C16" s="196"/>
      <c r="D16" s="196"/>
      <c r="E16" s="196"/>
    </row>
    <row r="17" spans="2:3" ht="11.25">
      <c r="B17" s="198"/>
      <c r="C17" s="198"/>
    </row>
    <row r="18" spans="2:3" ht="11.25">
      <c r="B18" s="197" t="s">
        <v>24</v>
      </c>
      <c r="C18" s="197"/>
    </row>
  </sheetData>
  <sheetProtection/>
  <mergeCells count="12">
    <mergeCell ref="B16:E16"/>
    <mergeCell ref="B18:C18"/>
    <mergeCell ref="B17:C17"/>
    <mergeCell ref="E3:E5"/>
    <mergeCell ref="C3:C5"/>
    <mergeCell ref="F3:H3"/>
    <mergeCell ref="F4:F5"/>
    <mergeCell ref="G4:H4"/>
    <mergeCell ref="A3:A5"/>
    <mergeCell ref="A1:H2"/>
    <mergeCell ref="B3:B5"/>
    <mergeCell ref="D3:D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2"/>
  <sheetViews>
    <sheetView zoomScalePageLayoutView="0" workbookViewId="0" topLeftCell="A2">
      <selection activeCell="L27" sqref="L27"/>
    </sheetView>
  </sheetViews>
  <sheetFormatPr defaultColWidth="9.375" defaultRowHeight="12.75"/>
  <cols>
    <col min="1" max="1" width="15.375" style="3" customWidth="1"/>
    <col min="2" max="2" width="16.875" style="3" customWidth="1"/>
    <col min="3" max="3" width="11.00390625" style="3" customWidth="1"/>
    <col min="4" max="4" width="9.375" style="3" customWidth="1"/>
    <col min="5" max="6" width="9.625" style="55" customWidth="1"/>
    <col min="7" max="7" width="15.375" style="55" customWidth="1"/>
    <col min="8" max="8" width="10.00390625" style="3" customWidth="1"/>
    <col min="9" max="9" width="11.875" style="3" customWidth="1"/>
    <col min="10" max="10" width="14.375" style="3" customWidth="1"/>
    <col min="11" max="11" width="12.25390625" style="3" customWidth="1"/>
    <col min="12" max="12" width="11.125" style="3" customWidth="1"/>
    <col min="13" max="13" width="12.375" style="3" customWidth="1"/>
    <col min="14" max="16" width="11.375" style="3" customWidth="1"/>
    <col min="17" max="17" width="9.375" style="3" customWidth="1"/>
    <col min="18" max="18" width="12.00390625" style="3" customWidth="1"/>
    <col min="19" max="24" width="11.375" style="3" customWidth="1"/>
    <col min="25" max="26" width="12.25390625" style="3" customWidth="1"/>
    <col min="27" max="29" width="11.375" style="3" customWidth="1"/>
    <col min="30" max="30" width="12.375" style="3" customWidth="1"/>
    <col min="31" max="32" width="11.375" style="3" customWidth="1"/>
    <col min="33" max="16384" width="9.375" style="3" customWidth="1"/>
  </cols>
  <sheetData>
    <row r="1" ht="11.25" hidden="1"/>
    <row r="2" spans="2:34" s="8" customFormat="1" ht="19.5" customHeight="1">
      <c r="B2" s="215" t="s">
        <v>107</v>
      </c>
      <c r="C2" s="216"/>
      <c r="D2" s="216"/>
      <c r="E2" s="216"/>
      <c r="F2" s="216"/>
      <c r="G2" s="216"/>
      <c r="H2" s="216"/>
      <c r="I2" s="216"/>
      <c r="J2" s="216"/>
      <c r="K2" s="218" t="s">
        <v>167</v>
      </c>
      <c r="L2" s="218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04" t="s">
        <v>243</v>
      </c>
      <c r="AH2" s="205"/>
    </row>
    <row r="3" spans="1:34" s="9" customFormat="1" ht="43.5" customHeight="1">
      <c r="A3" s="190" t="s">
        <v>235</v>
      </c>
      <c r="B3" s="190" t="s">
        <v>234</v>
      </c>
      <c r="C3" s="190" t="s">
        <v>92</v>
      </c>
      <c r="D3" s="190"/>
      <c r="E3" s="189" t="s">
        <v>163</v>
      </c>
      <c r="F3" s="189"/>
      <c r="G3" s="189" t="s">
        <v>102</v>
      </c>
      <c r="H3" s="189" t="s">
        <v>93</v>
      </c>
      <c r="I3" s="189"/>
      <c r="J3" s="189"/>
      <c r="K3" s="211" t="s">
        <v>130</v>
      </c>
      <c r="L3" s="211"/>
      <c r="M3" s="211"/>
      <c r="N3" s="211"/>
      <c r="O3" s="211"/>
      <c r="P3" s="211"/>
      <c r="Q3" s="211"/>
      <c r="R3" s="206" t="s">
        <v>129</v>
      </c>
      <c r="S3" s="207"/>
      <c r="T3" s="207"/>
      <c r="U3" s="207"/>
      <c r="V3" s="207"/>
      <c r="W3" s="207"/>
      <c r="X3" s="208"/>
      <c r="Y3" s="200" t="s">
        <v>176</v>
      </c>
      <c r="Z3" s="200"/>
      <c r="AA3" s="200"/>
      <c r="AB3" s="200"/>
      <c r="AC3" s="200"/>
      <c r="AD3" s="200"/>
      <c r="AE3" s="200"/>
      <c r="AF3" s="201"/>
      <c r="AG3" s="205"/>
      <c r="AH3" s="205"/>
    </row>
    <row r="4" spans="1:34" s="9" customFormat="1" ht="21" customHeight="1">
      <c r="A4" s="190"/>
      <c r="B4" s="190"/>
      <c r="C4" s="190" t="s">
        <v>25</v>
      </c>
      <c r="D4" s="190" t="s">
        <v>26</v>
      </c>
      <c r="E4" s="189" t="s">
        <v>25</v>
      </c>
      <c r="F4" s="189" t="s">
        <v>123</v>
      </c>
      <c r="G4" s="189"/>
      <c r="H4" s="189" t="s">
        <v>20</v>
      </c>
      <c r="I4" s="189" t="s">
        <v>21</v>
      </c>
      <c r="J4" s="189"/>
      <c r="K4" s="189" t="s">
        <v>181</v>
      </c>
      <c r="L4" s="209" t="s">
        <v>152</v>
      </c>
      <c r="M4" s="189" t="s">
        <v>131</v>
      </c>
      <c r="N4" s="189"/>
      <c r="O4" s="189" t="s">
        <v>155</v>
      </c>
      <c r="P4" s="189"/>
      <c r="Q4" s="189" t="s">
        <v>133</v>
      </c>
      <c r="R4" s="189" t="s">
        <v>181</v>
      </c>
      <c r="S4" s="189" t="s">
        <v>134</v>
      </c>
      <c r="T4" s="189" t="s">
        <v>136</v>
      </c>
      <c r="U4" s="189" t="s">
        <v>168</v>
      </c>
      <c r="V4" s="209" t="s">
        <v>182</v>
      </c>
      <c r="W4" s="189" t="s">
        <v>157</v>
      </c>
      <c r="X4" s="202" t="s">
        <v>135</v>
      </c>
      <c r="Y4" s="189" t="s">
        <v>165</v>
      </c>
      <c r="Z4" s="209" t="s">
        <v>171</v>
      </c>
      <c r="AA4" s="203" t="s">
        <v>170</v>
      </c>
      <c r="AB4" s="203" t="s">
        <v>158</v>
      </c>
      <c r="AC4" s="203" t="s">
        <v>169</v>
      </c>
      <c r="AD4" s="190" t="s">
        <v>164</v>
      </c>
      <c r="AE4" s="190" t="s">
        <v>159</v>
      </c>
      <c r="AF4" s="212" t="s">
        <v>135</v>
      </c>
      <c r="AG4" s="189" t="s">
        <v>242</v>
      </c>
      <c r="AH4" s="190" t="s">
        <v>177</v>
      </c>
    </row>
    <row r="5" spans="1:34" s="77" customFormat="1" ht="123" customHeight="1">
      <c r="A5" s="190"/>
      <c r="B5" s="190"/>
      <c r="C5" s="190"/>
      <c r="D5" s="190"/>
      <c r="E5" s="189"/>
      <c r="F5" s="189"/>
      <c r="G5" s="189"/>
      <c r="H5" s="217"/>
      <c r="I5" s="74" t="s">
        <v>22</v>
      </c>
      <c r="J5" s="74" t="s">
        <v>27</v>
      </c>
      <c r="K5" s="189"/>
      <c r="L5" s="210"/>
      <c r="M5" s="74" t="s">
        <v>128</v>
      </c>
      <c r="N5" s="74" t="s">
        <v>132</v>
      </c>
      <c r="O5" s="74" t="s">
        <v>128</v>
      </c>
      <c r="P5" s="74" t="s">
        <v>132</v>
      </c>
      <c r="Q5" s="189"/>
      <c r="R5" s="189"/>
      <c r="S5" s="189"/>
      <c r="T5" s="189"/>
      <c r="U5" s="189"/>
      <c r="V5" s="210"/>
      <c r="W5" s="189"/>
      <c r="X5" s="202"/>
      <c r="Y5" s="189"/>
      <c r="Z5" s="210"/>
      <c r="AA5" s="203"/>
      <c r="AB5" s="203"/>
      <c r="AC5" s="203"/>
      <c r="AD5" s="190"/>
      <c r="AE5" s="190"/>
      <c r="AF5" s="212"/>
      <c r="AG5" s="189"/>
      <c r="AH5" s="190"/>
    </row>
    <row r="6" spans="1:34" s="77" customFormat="1" ht="11.25" customHeight="1">
      <c r="A6" s="18" t="s">
        <v>246</v>
      </c>
      <c r="B6" s="18" t="s">
        <v>188</v>
      </c>
      <c r="C6" s="18" t="s">
        <v>139</v>
      </c>
      <c r="D6" s="18" t="s">
        <v>140</v>
      </c>
      <c r="E6" s="18" t="s">
        <v>141</v>
      </c>
      <c r="F6" s="18" t="s">
        <v>142</v>
      </c>
      <c r="G6" s="18" t="s">
        <v>143</v>
      </c>
      <c r="H6" s="18" t="s">
        <v>144</v>
      </c>
      <c r="I6" s="18" t="s">
        <v>145</v>
      </c>
      <c r="J6" s="18" t="s">
        <v>146</v>
      </c>
      <c r="K6" s="18" t="s">
        <v>147</v>
      </c>
      <c r="L6" s="18" t="s">
        <v>148</v>
      </c>
      <c r="M6" s="18" t="s">
        <v>149</v>
      </c>
      <c r="N6" s="18" t="s">
        <v>189</v>
      </c>
      <c r="O6" s="18" t="s">
        <v>191</v>
      </c>
      <c r="P6" s="18" t="s">
        <v>192</v>
      </c>
      <c r="Q6" s="18" t="s">
        <v>193</v>
      </c>
      <c r="R6" s="18" t="s">
        <v>194</v>
      </c>
      <c r="S6" s="18" t="s">
        <v>195</v>
      </c>
      <c r="T6" s="18" t="s">
        <v>196</v>
      </c>
      <c r="U6" s="18" t="s">
        <v>197</v>
      </c>
      <c r="V6" s="18" t="s">
        <v>198</v>
      </c>
      <c r="W6" s="18" t="s">
        <v>199</v>
      </c>
      <c r="X6" s="18" t="s">
        <v>200</v>
      </c>
      <c r="Y6" s="18" t="s">
        <v>201</v>
      </c>
      <c r="Z6" s="18" t="s">
        <v>202</v>
      </c>
      <c r="AA6" s="18" t="s">
        <v>203</v>
      </c>
      <c r="AB6" s="18" t="s">
        <v>204</v>
      </c>
      <c r="AC6" s="18" t="s">
        <v>205</v>
      </c>
      <c r="AD6" s="18" t="s">
        <v>206</v>
      </c>
      <c r="AE6" s="18" t="s">
        <v>207</v>
      </c>
      <c r="AF6" s="18" t="s">
        <v>208</v>
      </c>
      <c r="AG6" s="18" t="s">
        <v>209</v>
      </c>
      <c r="AH6" s="18" t="s">
        <v>245</v>
      </c>
    </row>
    <row r="7" spans="1:34" s="113" customFormat="1" ht="11.25">
      <c r="A7" s="105"/>
      <c r="B7" s="103"/>
      <c r="C7" s="103"/>
      <c r="D7" s="105"/>
      <c r="E7" s="116"/>
      <c r="F7" s="116"/>
      <c r="G7" s="116"/>
      <c r="H7" s="105"/>
      <c r="I7" s="105"/>
      <c r="J7" s="105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 s="113" customFormat="1" ht="11.25">
      <c r="A8" s="105"/>
      <c r="B8" s="109"/>
      <c r="C8" s="109"/>
      <c r="D8" s="105"/>
      <c r="E8" s="116"/>
      <c r="F8" s="116"/>
      <c r="G8" s="116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s="115" customFormat="1" ht="12.75">
      <c r="A9" s="114"/>
      <c r="B9" s="105"/>
      <c r="C9" s="105"/>
      <c r="D9" s="105"/>
      <c r="E9" s="116"/>
      <c r="F9" s="116"/>
      <c r="G9" s="116"/>
      <c r="H9" s="105"/>
      <c r="I9" s="105"/>
      <c r="J9" s="105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13" customFormat="1" ht="11.25">
      <c r="A10" s="105"/>
      <c r="B10" s="105"/>
      <c r="C10" s="105"/>
      <c r="D10" s="105"/>
      <c r="E10" s="116"/>
      <c r="F10" s="116"/>
      <c r="G10" s="116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s="113" customFormat="1" ht="11.25">
      <c r="A11" s="105"/>
      <c r="B11" s="109"/>
      <c r="C11" s="109"/>
      <c r="D11" s="105"/>
      <c r="E11" s="116"/>
      <c r="F11" s="116"/>
      <c r="G11" s="116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1:34" s="113" customFormat="1" ht="11.25">
      <c r="A12" s="105"/>
      <c r="B12" s="105"/>
      <c r="C12" s="105"/>
      <c r="D12" s="105"/>
      <c r="E12" s="116"/>
      <c r="F12" s="116"/>
      <c r="G12" s="116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s="113" customFormat="1" ht="11.25">
      <c r="A13" s="105"/>
      <c r="B13" s="105"/>
      <c r="C13" s="105"/>
      <c r="D13" s="105"/>
      <c r="E13" s="116"/>
      <c r="F13" s="116"/>
      <c r="G13" s="116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2:10" ht="11.25">
      <c r="B14" s="13"/>
      <c r="C14" s="13"/>
      <c r="D14" s="13"/>
      <c r="E14" s="54"/>
      <c r="F14" s="54"/>
      <c r="G14" s="54"/>
      <c r="H14" s="13"/>
      <c r="I14" s="13"/>
      <c r="J14" s="13"/>
    </row>
    <row r="15" spans="2:9" ht="12.75">
      <c r="B15" s="43"/>
      <c r="C15" s="43"/>
      <c r="D15" s="7"/>
      <c r="E15" s="54"/>
      <c r="F15" s="54"/>
      <c r="G15" s="54"/>
      <c r="H15" s="7"/>
      <c r="I15" s="7"/>
    </row>
    <row r="17" spans="2:10" ht="27" customHeight="1">
      <c r="B17" s="213" t="s">
        <v>210</v>
      </c>
      <c r="C17" s="213"/>
      <c r="D17" s="213"/>
      <c r="E17" s="213"/>
      <c r="F17" s="213"/>
      <c r="G17" s="213"/>
      <c r="H17" s="213"/>
      <c r="I17" s="213"/>
      <c r="J17" s="213"/>
    </row>
    <row r="18" spans="2:10" ht="24.75" customHeight="1">
      <c r="B18" s="214" t="s">
        <v>156</v>
      </c>
      <c r="C18" s="214"/>
      <c r="D18" s="214"/>
      <c r="E18" s="214"/>
      <c r="F18" s="214"/>
      <c r="G18" s="214"/>
      <c r="H18" s="214"/>
      <c r="I18" s="214"/>
      <c r="J18" s="214"/>
    </row>
    <row r="19" spans="2:10" ht="12.75" customHeight="1">
      <c r="B19" s="213" t="s">
        <v>166</v>
      </c>
      <c r="C19" s="213"/>
      <c r="D19" s="213"/>
      <c r="E19" s="213"/>
      <c r="F19" s="213"/>
      <c r="G19" s="213"/>
      <c r="H19" s="213"/>
      <c r="I19" s="213"/>
      <c r="J19" s="213"/>
    </row>
    <row r="20" spans="2:11" ht="27" customHeight="1">
      <c r="B20" s="214" t="s">
        <v>175</v>
      </c>
      <c r="C20" s="214"/>
      <c r="D20" s="214"/>
      <c r="E20" s="214"/>
      <c r="F20" s="214"/>
      <c r="G20" s="214"/>
      <c r="H20" s="214"/>
      <c r="I20" s="214"/>
      <c r="J20" s="214"/>
      <c r="K20" s="82"/>
    </row>
    <row r="22" ht="12.75">
      <c r="B22" s="164" t="s">
        <v>250</v>
      </c>
    </row>
  </sheetData>
  <sheetProtection/>
  <mergeCells count="44">
    <mergeCell ref="K2:AF2"/>
    <mergeCell ref="AA4:AA5"/>
    <mergeCell ref="C3:D3"/>
    <mergeCell ref="D4:D5"/>
    <mergeCell ref="F4:F5"/>
    <mergeCell ref="G3:G5"/>
    <mergeCell ref="C4:C5"/>
    <mergeCell ref="A3:A5"/>
    <mergeCell ref="B2:J2"/>
    <mergeCell ref="H4:H5"/>
    <mergeCell ref="I4:J4"/>
    <mergeCell ref="H3:J3"/>
    <mergeCell ref="B3:B5"/>
    <mergeCell ref="B19:J19"/>
    <mergeCell ref="B20:J20"/>
    <mergeCell ref="W4:W5"/>
    <mergeCell ref="Z4:Z5"/>
    <mergeCell ref="B18:J18"/>
    <mergeCell ref="Q4:Q5"/>
    <mergeCell ref="U4:U5"/>
    <mergeCell ref="E4:E5"/>
    <mergeCell ref="B17:J17"/>
    <mergeCell ref="M4:N4"/>
    <mergeCell ref="E3:F3"/>
    <mergeCell ref="L4:L5"/>
    <mergeCell ref="R4:R5"/>
    <mergeCell ref="K3:Q3"/>
    <mergeCell ref="K4:K5"/>
    <mergeCell ref="AG2:AH3"/>
    <mergeCell ref="AG4:AG5"/>
    <mergeCell ref="AH4:AH5"/>
    <mergeCell ref="R3:X3"/>
    <mergeCell ref="V4:V5"/>
    <mergeCell ref="O4:P4"/>
    <mergeCell ref="AF4:AF5"/>
    <mergeCell ref="S4:S5"/>
    <mergeCell ref="AE4:AE5"/>
    <mergeCell ref="AC4:AC5"/>
    <mergeCell ref="T4:T5"/>
    <mergeCell ref="Y3:AF3"/>
    <mergeCell ref="Y4:Y5"/>
    <mergeCell ref="X4:X5"/>
    <mergeCell ref="AB4:AB5"/>
    <mergeCell ref="AD4:AD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zoomScale="136" zoomScaleNormal="136" zoomScalePageLayoutView="0" workbookViewId="0" topLeftCell="A3">
      <selection activeCell="C7" sqref="C7"/>
    </sheetView>
  </sheetViews>
  <sheetFormatPr defaultColWidth="14.375" defaultRowHeight="12.75"/>
  <cols>
    <col min="1" max="1" width="16.25390625" style="0" customWidth="1"/>
    <col min="2" max="2" width="39.125" style="0" customWidth="1"/>
    <col min="3" max="3" width="17.375" style="0" customWidth="1"/>
    <col min="4" max="4" width="21.75390625" style="0" customWidth="1"/>
    <col min="5" max="5" width="18.375" style="0" customWidth="1"/>
  </cols>
  <sheetData>
    <row r="1" ht="12.75" hidden="1"/>
    <row r="2" ht="13.5" hidden="1" thickBot="1"/>
    <row r="3" spans="1:6" s="12" customFormat="1" ht="18.75" customHeight="1">
      <c r="A3" s="193" t="s">
        <v>108</v>
      </c>
      <c r="B3" s="193"/>
      <c r="C3" s="193"/>
      <c r="D3" s="194"/>
      <c r="E3" s="91" t="s">
        <v>99</v>
      </c>
      <c r="F3" s="102"/>
    </row>
    <row r="4" spans="1:6" s="12" customFormat="1" ht="26.25" customHeight="1">
      <c r="A4" s="190" t="s">
        <v>235</v>
      </c>
      <c r="B4" s="222" t="s">
        <v>234</v>
      </c>
      <c r="C4" s="189" t="s">
        <v>28</v>
      </c>
      <c r="D4" s="223" t="s">
        <v>29</v>
      </c>
      <c r="E4" s="189" t="s">
        <v>98</v>
      </c>
      <c r="F4" s="220" t="s">
        <v>244</v>
      </c>
    </row>
    <row r="5" spans="1:6" s="12" customFormat="1" ht="35.25" customHeight="1">
      <c r="A5" s="190"/>
      <c r="B5" s="222"/>
      <c r="C5" s="190"/>
      <c r="D5" s="223"/>
      <c r="E5" s="190"/>
      <c r="F5" s="220"/>
    </row>
    <row r="6" spans="1:6" s="122" customFormat="1" ht="13.5" customHeight="1">
      <c r="A6" s="109" t="s">
        <v>246</v>
      </c>
      <c r="B6" s="118" t="s">
        <v>188</v>
      </c>
      <c r="C6" s="119" t="s">
        <v>139</v>
      </c>
      <c r="D6" s="119" t="s">
        <v>140</v>
      </c>
      <c r="E6" s="120" t="s">
        <v>141</v>
      </c>
      <c r="F6" s="121" t="s">
        <v>142</v>
      </c>
    </row>
    <row r="7" spans="1:6" s="67" customFormat="1" ht="12.75">
      <c r="A7" s="64"/>
      <c r="B7" s="123"/>
      <c r="C7" s="103"/>
      <c r="D7" s="336" t="str">
        <f>IF(C7&gt;0,C7/'I Liczba bibliotek'!C7*100,"wypełnianie automatyczne")</f>
        <v>wypełnianie automatyczne</v>
      </c>
      <c r="E7" s="125"/>
      <c r="F7" s="126"/>
    </row>
    <row r="8" spans="1:6" s="67" customFormat="1" ht="12.75">
      <c r="A8" s="64"/>
      <c r="B8" s="127"/>
      <c r="C8" s="103"/>
      <c r="D8" s="336" t="str">
        <f>IF(C8&gt;0,C8/'I Liczba bibliotek'!C8*100,"wypełnianie automatyczne")</f>
        <v>wypełnianie automatyczne</v>
      </c>
      <c r="E8" s="125"/>
      <c r="F8" s="126"/>
    </row>
    <row r="9" spans="1:6" s="67" customFormat="1" ht="12.75">
      <c r="A9" s="64"/>
      <c r="B9" s="123"/>
      <c r="C9" s="103"/>
      <c r="D9" s="336" t="str">
        <f>IF(C9&gt;0,C9/'I Liczba bibliotek'!C9*100,"wypełnianie automatyczne")</f>
        <v>wypełnianie automatyczne</v>
      </c>
      <c r="E9" s="125"/>
      <c r="F9" s="126"/>
    </row>
    <row r="10" spans="1:6" s="67" customFormat="1" ht="12.75">
      <c r="A10" s="64"/>
      <c r="B10" s="123"/>
      <c r="C10" s="103"/>
      <c r="D10" s="336" t="str">
        <f>IF(C10&gt;0,C10/'I Liczba bibliotek'!C10*100,"wypełnianie automatyczne")</f>
        <v>wypełnianie automatyczne</v>
      </c>
      <c r="E10" s="125"/>
      <c r="F10" s="126"/>
    </row>
    <row r="11" spans="1:6" s="67" customFormat="1" ht="12.75">
      <c r="A11" s="64"/>
      <c r="B11" s="127"/>
      <c r="C11" s="103"/>
      <c r="D11" s="336" t="str">
        <f>IF(C11&gt;0,C11/'I Liczba bibliotek'!C11*100,"wypełnianie automatyczne")</f>
        <v>wypełnianie automatyczne</v>
      </c>
      <c r="E11" s="125"/>
      <c r="F11" s="126"/>
    </row>
    <row r="12" spans="1:6" s="67" customFormat="1" ht="12.75">
      <c r="A12" s="64"/>
      <c r="B12" s="123"/>
      <c r="C12" s="103"/>
      <c r="D12" s="336" t="str">
        <f>IF(C12&gt;0,C12/'I Liczba bibliotek'!C12*100,"wypełnianie automatyczne")</f>
        <v>wypełnianie automatyczne</v>
      </c>
      <c r="E12" s="125"/>
      <c r="F12" s="126"/>
    </row>
    <row r="13" spans="1:6" s="67" customFormat="1" ht="12.75">
      <c r="A13" s="64"/>
      <c r="B13" s="123"/>
      <c r="C13" s="103"/>
      <c r="D13" s="336" t="str">
        <f>IF(C13&gt;0,C13/'I Liczba bibliotek'!C13*100,"wypełnianie automatyczne")</f>
        <v>wypełnianie automatyczne</v>
      </c>
      <c r="E13" s="125"/>
      <c r="F13" s="126"/>
    </row>
    <row r="14" spans="1:6" s="67" customFormat="1" ht="13.5" thickBot="1">
      <c r="A14" s="64"/>
      <c r="B14" s="128"/>
      <c r="C14" s="129"/>
      <c r="D14" s="336" t="str">
        <f>IF(C14&gt;0,C14/'I Liczba bibliotek'!C14*100,"wypełnianie automatyczne")</f>
        <v>wypełnianie automatyczne</v>
      </c>
      <c r="E14" s="130"/>
      <c r="F14" s="126"/>
    </row>
    <row r="16" spans="1:7" ht="45" customHeight="1">
      <c r="A16" s="221" t="s">
        <v>249</v>
      </c>
      <c r="B16" s="221"/>
      <c r="C16" s="221"/>
      <c r="D16" s="221"/>
      <c r="E16" s="221"/>
      <c r="F16" s="221"/>
      <c r="G16" s="221"/>
    </row>
    <row r="17" spans="2:5" ht="12.75">
      <c r="B17" s="61"/>
      <c r="C17" s="62"/>
      <c r="D17" s="62"/>
      <c r="E17" s="62"/>
    </row>
    <row r="18" ht="12.75">
      <c r="C18" s="29"/>
    </row>
    <row r="19" ht="15.75">
      <c r="C19" s="30"/>
    </row>
  </sheetData>
  <sheetProtection/>
  <mergeCells count="8">
    <mergeCell ref="F4:F5"/>
    <mergeCell ref="A16:G16"/>
    <mergeCell ref="E4:E5"/>
    <mergeCell ref="A4:A5"/>
    <mergeCell ref="A3:D3"/>
    <mergeCell ref="B4:B5"/>
    <mergeCell ref="C4:C5"/>
    <mergeCell ref="D4:D5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Q16" sqref="Q16"/>
    </sheetView>
  </sheetViews>
  <sheetFormatPr defaultColWidth="11.375" defaultRowHeight="12.75"/>
  <cols>
    <col min="1" max="1" width="11.375" style="0" customWidth="1"/>
    <col min="2" max="2" width="19.125" style="0" customWidth="1"/>
    <col min="3" max="3" width="12.125" style="0" customWidth="1"/>
    <col min="4" max="6" width="17.625" style="0" customWidth="1"/>
    <col min="7" max="7" width="13.375" style="0" customWidth="1"/>
    <col min="8" max="8" width="13.625" style="0" customWidth="1"/>
    <col min="9" max="9" width="15.125" style="0" customWidth="1"/>
    <col min="10" max="12" width="14.875" style="0" customWidth="1"/>
    <col min="13" max="13" width="12.125" style="3" customWidth="1"/>
    <col min="14" max="14" width="12.875" style="3" customWidth="1"/>
  </cols>
  <sheetData>
    <row r="1" spans="1:14" s="14" customFormat="1" ht="19.5" customHeight="1">
      <c r="A1" s="237" t="s">
        <v>109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s="10" customFormat="1" ht="57.75" customHeight="1">
      <c r="A2" s="190" t="s">
        <v>235</v>
      </c>
      <c r="B2" s="222" t="s">
        <v>234</v>
      </c>
      <c r="C2" s="176" t="s">
        <v>30</v>
      </c>
      <c r="D2" s="242"/>
      <c r="E2" s="242"/>
      <c r="F2" s="243"/>
      <c r="G2" s="177" t="s">
        <v>31</v>
      </c>
      <c r="H2" s="177"/>
      <c r="I2" s="177"/>
      <c r="J2" s="177" t="s">
        <v>32</v>
      </c>
      <c r="K2" s="84" t="s">
        <v>214</v>
      </c>
      <c r="L2" s="209" t="s">
        <v>79</v>
      </c>
      <c r="M2" s="189" t="s">
        <v>33</v>
      </c>
      <c r="N2" s="228"/>
    </row>
    <row r="3" spans="1:14" s="10" customFormat="1" ht="20.25" customHeight="1">
      <c r="A3" s="190"/>
      <c r="B3" s="222"/>
      <c r="C3" s="176" t="s">
        <v>34</v>
      </c>
      <c r="D3" s="243"/>
      <c r="E3" s="176" t="s">
        <v>35</v>
      </c>
      <c r="F3" s="243"/>
      <c r="G3" s="224" t="s">
        <v>36</v>
      </c>
      <c r="H3" s="224" t="s">
        <v>37</v>
      </c>
      <c r="I3" s="224" t="s">
        <v>38</v>
      </c>
      <c r="J3" s="177"/>
      <c r="K3" s="239" t="s">
        <v>216</v>
      </c>
      <c r="L3" s="227"/>
      <c r="M3" s="231" t="s">
        <v>20</v>
      </c>
      <c r="N3" s="234" t="s">
        <v>42</v>
      </c>
    </row>
    <row r="4" spans="1:14" s="10" customFormat="1" ht="38.25" customHeight="1">
      <c r="A4" s="190"/>
      <c r="B4" s="222"/>
      <c r="C4" s="229" t="s">
        <v>81</v>
      </c>
      <c r="D4" s="175" t="s">
        <v>39</v>
      </c>
      <c r="E4" s="244" t="s">
        <v>40</v>
      </c>
      <c r="F4" s="245" t="s">
        <v>41</v>
      </c>
      <c r="G4" s="225"/>
      <c r="H4" s="225"/>
      <c r="I4" s="225"/>
      <c r="J4" s="230"/>
      <c r="K4" s="240"/>
      <c r="L4" s="227"/>
      <c r="M4" s="232"/>
      <c r="N4" s="235"/>
    </row>
    <row r="5" spans="1:14" s="10" customFormat="1" ht="27.75" customHeight="1">
      <c r="A5" s="190"/>
      <c r="B5" s="222"/>
      <c r="C5" s="229"/>
      <c r="D5" s="179"/>
      <c r="E5" s="244"/>
      <c r="F5" s="246"/>
      <c r="G5" s="226"/>
      <c r="H5" s="226"/>
      <c r="I5" s="226"/>
      <c r="J5" s="230"/>
      <c r="K5" s="241"/>
      <c r="L5" s="210"/>
      <c r="M5" s="233"/>
      <c r="N5" s="236"/>
    </row>
    <row r="6" spans="1:15" s="10" customFormat="1" ht="9.75" customHeight="1">
      <c r="A6" s="157" t="s">
        <v>247</v>
      </c>
      <c r="B6" s="92" t="s">
        <v>188</v>
      </c>
      <c r="C6" s="28" t="s">
        <v>139</v>
      </c>
      <c r="D6" s="28" t="s">
        <v>140</v>
      </c>
      <c r="E6" s="28" t="s">
        <v>141</v>
      </c>
      <c r="F6" s="28" t="s">
        <v>142</v>
      </c>
      <c r="G6" s="28" t="s">
        <v>143</v>
      </c>
      <c r="H6" s="28" t="s">
        <v>144</v>
      </c>
      <c r="I6" s="28" t="s">
        <v>145</v>
      </c>
      <c r="J6" s="28" t="s">
        <v>146</v>
      </c>
      <c r="K6" s="160" t="s">
        <v>215</v>
      </c>
      <c r="L6" s="28" t="s">
        <v>147</v>
      </c>
      <c r="M6" s="28" t="s">
        <v>148</v>
      </c>
      <c r="N6" s="28" t="s">
        <v>149</v>
      </c>
      <c r="O6" s="19"/>
    </row>
    <row r="7" spans="1:14" s="67" customFormat="1" ht="12.75">
      <c r="A7" s="64"/>
      <c r="B7" s="123"/>
      <c r="C7" s="131"/>
      <c r="D7" s="132"/>
      <c r="E7" s="132"/>
      <c r="F7" s="132"/>
      <c r="G7" s="131"/>
      <c r="H7" s="131"/>
      <c r="I7" s="131"/>
      <c r="J7" s="131"/>
      <c r="K7" s="161"/>
      <c r="L7" s="131"/>
      <c r="M7" s="106"/>
      <c r="N7" s="106"/>
    </row>
    <row r="8" spans="1:14" s="67" customFormat="1" ht="12.75">
      <c r="A8" s="64"/>
      <c r="B8" s="127"/>
      <c r="C8" s="132"/>
      <c r="D8" s="132"/>
      <c r="E8" s="132"/>
      <c r="F8" s="132"/>
      <c r="G8" s="131"/>
      <c r="H8" s="131"/>
      <c r="I8" s="131"/>
      <c r="J8" s="131"/>
      <c r="K8" s="161"/>
      <c r="L8" s="131"/>
      <c r="M8" s="106"/>
      <c r="N8" s="106"/>
    </row>
    <row r="9" spans="1:19" s="67" customFormat="1" ht="12.75">
      <c r="A9" s="64"/>
      <c r="B9" s="123"/>
      <c r="C9" s="131"/>
      <c r="D9" s="131"/>
      <c r="E9" s="131"/>
      <c r="F9" s="131"/>
      <c r="G9" s="131"/>
      <c r="H9" s="131"/>
      <c r="I9" s="131"/>
      <c r="J9" s="131"/>
      <c r="K9" s="161"/>
      <c r="L9" s="131"/>
      <c r="M9" s="106"/>
      <c r="N9" s="106"/>
      <c r="O9" s="133"/>
      <c r="P9" s="133"/>
      <c r="Q9" s="133"/>
      <c r="R9" s="133"/>
      <c r="S9" s="133"/>
    </row>
    <row r="10" spans="1:14" s="67" customFormat="1" ht="12.75">
      <c r="A10" s="64"/>
      <c r="B10" s="123"/>
      <c r="C10" s="131"/>
      <c r="D10" s="131"/>
      <c r="E10" s="131"/>
      <c r="F10" s="131"/>
      <c r="G10" s="131"/>
      <c r="H10" s="131"/>
      <c r="I10" s="131"/>
      <c r="J10" s="131"/>
      <c r="K10" s="161"/>
      <c r="L10" s="131"/>
      <c r="M10" s="106"/>
      <c r="N10" s="106"/>
    </row>
    <row r="11" spans="1:14" s="67" customFormat="1" ht="12.75">
      <c r="A11" s="64"/>
      <c r="B11" s="127"/>
      <c r="C11" s="131"/>
      <c r="D11" s="131"/>
      <c r="E11" s="131"/>
      <c r="F11" s="131"/>
      <c r="G11" s="131"/>
      <c r="H11" s="131"/>
      <c r="I11" s="131"/>
      <c r="J11" s="131"/>
      <c r="K11" s="161"/>
      <c r="L11" s="131"/>
      <c r="M11" s="106"/>
      <c r="N11" s="106"/>
    </row>
    <row r="12" spans="1:14" s="67" customFormat="1" ht="12.75">
      <c r="A12" s="64"/>
      <c r="B12" s="123"/>
      <c r="C12" s="131"/>
      <c r="D12" s="131"/>
      <c r="E12" s="131"/>
      <c r="F12" s="131"/>
      <c r="G12" s="131"/>
      <c r="H12" s="131"/>
      <c r="I12" s="131"/>
      <c r="J12" s="131"/>
      <c r="K12" s="161"/>
      <c r="L12" s="131"/>
      <c r="M12" s="106"/>
      <c r="N12" s="106"/>
    </row>
    <row r="13" spans="1:14" s="67" customFormat="1" ht="12.75">
      <c r="A13" s="64"/>
      <c r="B13" s="123"/>
      <c r="C13" s="131"/>
      <c r="D13" s="131"/>
      <c r="E13" s="131"/>
      <c r="F13" s="131"/>
      <c r="G13" s="131"/>
      <c r="H13" s="131"/>
      <c r="I13" s="131"/>
      <c r="J13" s="131"/>
      <c r="K13" s="161"/>
      <c r="L13" s="131"/>
      <c r="M13" s="134"/>
      <c r="N13" s="134"/>
    </row>
    <row r="14" spans="1:14" s="67" customFormat="1" ht="12.75">
      <c r="A14" s="64"/>
      <c r="B14" s="123"/>
      <c r="C14" s="131"/>
      <c r="D14" s="131"/>
      <c r="E14" s="131"/>
      <c r="F14" s="131"/>
      <c r="G14" s="131"/>
      <c r="H14" s="131"/>
      <c r="I14" s="131"/>
      <c r="J14" s="131"/>
      <c r="K14" s="161"/>
      <c r="L14" s="131"/>
      <c r="M14" s="135"/>
      <c r="N14" s="135"/>
    </row>
    <row r="16" spans="2:14" ht="12.75">
      <c r="B16" s="43"/>
      <c r="C16" s="43"/>
      <c r="D16" s="43"/>
      <c r="E16" s="43"/>
      <c r="F16" s="43"/>
      <c r="G16" s="7"/>
      <c r="H16" s="7"/>
      <c r="I16" s="7"/>
      <c r="J16" s="7"/>
      <c r="K16" s="7"/>
      <c r="L16" s="7"/>
      <c r="M16" s="38"/>
      <c r="N16" s="38"/>
    </row>
    <row r="17" spans="2:14" ht="12.75">
      <c r="B17" s="43"/>
      <c r="C17" s="43"/>
      <c r="D17" s="43"/>
      <c r="E17" s="43"/>
      <c r="F17" s="43"/>
      <c r="G17" s="7"/>
      <c r="H17" s="7"/>
      <c r="I17" s="7"/>
      <c r="J17" s="7"/>
      <c r="K17" s="7"/>
      <c r="L17" s="7"/>
      <c r="M17" s="38"/>
      <c r="N17" s="38"/>
    </row>
    <row r="18" spans="2:14" ht="15">
      <c r="B18" s="57" t="s">
        <v>94</v>
      </c>
      <c r="C18" s="56"/>
      <c r="D18" s="56"/>
      <c r="E18" s="56"/>
      <c r="F18" s="56"/>
      <c r="G18" s="38"/>
      <c r="H18" s="38"/>
      <c r="I18" s="38"/>
      <c r="J18" s="38"/>
      <c r="K18" s="38"/>
      <c r="L18" s="38"/>
      <c r="M18" s="14"/>
      <c r="N18" s="14"/>
    </row>
    <row r="19" spans="2:12" ht="12.75">
      <c r="B19" s="14" t="s">
        <v>80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ht="12.75">
      <c r="B20" s="14" t="s">
        <v>236</v>
      </c>
    </row>
  </sheetData>
  <sheetProtection/>
  <mergeCells count="20">
    <mergeCell ref="A2:A5"/>
    <mergeCell ref="A1:N1"/>
    <mergeCell ref="K3:K5"/>
    <mergeCell ref="H3:H5"/>
    <mergeCell ref="I3:I5"/>
    <mergeCell ref="C2:F2"/>
    <mergeCell ref="C3:D3"/>
    <mergeCell ref="E3:F3"/>
    <mergeCell ref="E4:E5"/>
    <mergeCell ref="F4:F5"/>
    <mergeCell ref="G3:G5"/>
    <mergeCell ref="L2:L5"/>
    <mergeCell ref="G2:I2"/>
    <mergeCell ref="M2:N2"/>
    <mergeCell ref="B2:B5"/>
    <mergeCell ref="C4:C5"/>
    <mergeCell ref="D4:D5"/>
    <mergeCell ref="J2:J5"/>
    <mergeCell ref="M3:M5"/>
    <mergeCell ref="N3:N5"/>
  </mergeCells>
  <printOptions/>
  <pageMargins left="0.76" right="0.3937007874015748" top="0.984251968503937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="96" zoomScaleNormal="96" zoomScalePageLayoutView="0" workbookViewId="0" topLeftCell="A1">
      <selection activeCell="W8" sqref="W8"/>
    </sheetView>
  </sheetViews>
  <sheetFormatPr defaultColWidth="9.00390625" defaultRowHeight="12.75"/>
  <cols>
    <col min="1" max="1" width="13.625" style="0" customWidth="1"/>
    <col min="2" max="2" width="15.00390625" style="0" customWidth="1"/>
    <col min="3" max="3" width="11.625" style="0" customWidth="1"/>
    <col min="5" max="5" width="14.625" style="0" customWidth="1"/>
    <col min="8" max="8" width="10.00390625" style="0" customWidth="1"/>
    <col min="9" max="9" width="13.375" style="0" customWidth="1"/>
    <col min="10" max="10" width="12.125" style="0" customWidth="1"/>
    <col min="14" max="17" width="10.00390625" style="0" customWidth="1"/>
    <col min="18" max="18" width="10.375" style="0" customWidth="1"/>
    <col min="19" max="21" width="11.00390625" style="0" customWidth="1"/>
    <col min="22" max="22" width="10.00390625" style="0" customWidth="1"/>
    <col min="23" max="23" width="19.625" style="0" customWidth="1"/>
    <col min="24" max="24" width="13.375" style="0" customWidth="1"/>
    <col min="25" max="25" width="15.875" style="0" customWidth="1"/>
  </cols>
  <sheetData>
    <row r="1" spans="1:25" ht="13.5" customHeight="1" thickBot="1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58"/>
      <c r="U1" s="58"/>
      <c r="V1" s="58"/>
      <c r="W1" s="75"/>
      <c r="X1" s="96"/>
      <c r="Y1" s="98" t="s">
        <v>239</v>
      </c>
    </row>
    <row r="2" spans="1:25" ht="33.75" customHeight="1" thickBot="1">
      <c r="A2" s="190" t="s">
        <v>235</v>
      </c>
      <c r="B2" s="263" t="s">
        <v>234</v>
      </c>
      <c r="C2" s="265" t="s">
        <v>88</v>
      </c>
      <c r="D2" s="271" t="s">
        <v>43</v>
      </c>
      <c r="E2" s="272"/>
      <c r="F2" s="272"/>
      <c r="G2" s="272"/>
      <c r="H2" s="272"/>
      <c r="I2" s="272"/>
      <c r="J2" s="272"/>
      <c r="K2" s="272"/>
      <c r="L2" s="273"/>
      <c r="M2" s="271" t="s">
        <v>44</v>
      </c>
      <c r="N2" s="272"/>
      <c r="O2" s="272"/>
      <c r="P2" s="272"/>
      <c r="Q2" s="272"/>
      <c r="R2" s="291"/>
      <c r="S2" s="292"/>
      <c r="T2" s="259" t="s">
        <v>45</v>
      </c>
      <c r="U2" s="260" t="s">
        <v>46</v>
      </c>
      <c r="V2" s="259" t="s">
        <v>47</v>
      </c>
      <c r="W2" s="257" t="s">
        <v>238</v>
      </c>
      <c r="X2" s="258"/>
      <c r="Y2" s="247" t="s">
        <v>240</v>
      </c>
    </row>
    <row r="3" spans="1:25" ht="41.25" customHeight="1">
      <c r="A3" s="190"/>
      <c r="B3" s="264"/>
      <c r="C3" s="266"/>
      <c r="D3" s="295" t="s">
        <v>48</v>
      </c>
      <c r="E3" s="293" t="s">
        <v>86</v>
      </c>
      <c r="F3" s="249" t="s">
        <v>49</v>
      </c>
      <c r="G3" s="250"/>
      <c r="H3" s="250"/>
      <c r="I3" s="251"/>
      <c r="J3" s="250" t="s">
        <v>50</v>
      </c>
      <c r="K3" s="280" t="s">
        <v>51</v>
      </c>
      <c r="L3" s="280" t="s">
        <v>52</v>
      </c>
      <c r="M3" s="270" t="s">
        <v>53</v>
      </c>
      <c r="N3" s="270" t="s">
        <v>212</v>
      </c>
      <c r="O3" s="253"/>
      <c r="P3" s="253"/>
      <c r="Q3" s="279"/>
      <c r="R3" s="255" t="s">
        <v>126</v>
      </c>
      <c r="S3" s="255"/>
      <c r="T3" s="250"/>
      <c r="U3" s="261"/>
      <c r="V3" s="269"/>
      <c r="W3" s="289" t="s">
        <v>162</v>
      </c>
      <c r="X3" s="285" t="s">
        <v>161</v>
      </c>
      <c r="Y3" s="247"/>
    </row>
    <row r="4" spans="1:25" ht="35.25" customHeight="1" thickBot="1">
      <c r="A4" s="190"/>
      <c r="B4" s="264"/>
      <c r="C4" s="266"/>
      <c r="D4" s="298"/>
      <c r="E4" s="294"/>
      <c r="F4" s="252"/>
      <c r="G4" s="253"/>
      <c r="H4" s="253"/>
      <c r="I4" s="254"/>
      <c r="J4" s="278"/>
      <c r="K4" s="280"/>
      <c r="L4" s="281"/>
      <c r="M4" s="297"/>
      <c r="N4" s="274" t="s">
        <v>25</v>
      </c>
      <c r="O4" s="283" t="s">
        <v>54</v>
      </c>
      <c r="P4" s="283"/>
      <c r="Q4" s="284"/>
      <c r="R4" s="256" t="s">
        <v>25</v>
      </c>
      <c r="S4" s="288" t="s">
        <v>211</v>
      </c>
      <c r="T4" s="250"/>
      <c r="U4" s="261"/>
      <c r="V4" s="269"/>
      <c r="W4" s="290"/>
      <c r="X4" s="286"/>
      <c r="Y4" s="247"/>
    </row>
    <row r="5" spans="1:25" ht="62.25" customHeight="1">
      <c r="A5" s="190"/>
      <c r="B5" s="264"/>
      <c r="C5" s="266"/>
      <c r="D5" s="298"/>
      <c r="E5" s="295"/>
      <c r="F5" s="25" t="s">
        <v>55</v>
      </c>
      <c r="G5" s="25" t="s">
        <v>87</v>
      </c>
      <c r="H5" s="25" t="s">
        <v>125</v>
      </c>
      <c r="I5" s="25" t="s">
        <v>56</v>
      </c>
      <c r="J5" s="279"/>
      <c r="K5" s="296"/>
      <c r="L5" s="282"/>
      <c r="M5" s="297"/>
      <c r="N5" s="275"/>
      <c r="O5" s="25" t="s">
        <v>55</v>
      </c>
      <c r="P5" s="39" t="s">
        <v>89</v>
      </c>
      <c r="Q5" s="83" t="s">
        <v>125</v>
      </c>
      <c r="R5" s="256"/>
      <c r="S5" s="288"/>
      <c r="T5" s="250"/>
      <c r="U5" s="262"/>
      <c r="V5" s="270"/>
      <c r="W5" s="76" t="s">
        <v>160</v>
      </c>
      <c r="X5" s="287"/>
      <c r="Y5" s="247"/>
    </row>
    <row r="6" spans="1:25" ht="12.75">
      <c r="A6" s="158" t="s">
        <v>247</v>
      </c>
      <c r="B6" s="94" t="s">
        <v>188</v>
      </c>
      <c r="C6" s="94" t="s">
        <v>139</v>
      </c>
      <c r="D6" s="94" t="s">
        <v>140</v>
      </c>
      <c r="E6" s="94" t="s">
        <v>141</v>
      </c>
      <c r="F6" s="94" t="s">
        <v>142</v>
      </c>
      <c r="G6" s="94" t="s">
        <v>143</v>
      </c>
      <c r="H6" s="94" t="s">
        <v>144</v>
      </c>
      <c r="I6" s="94" t="s">
        <v>145</v>
      </c>
      <c r="J6" s="94" t="s">
        <v>146</v>
      </c>
      <c r="K6" s="94" t="s">
        <v>147</v>
      </c>
      <c r="L6" s="94" t="s">
        <v>148</v>
      </c>
      <c r="M6" s="94" t="s">
        <v>149</v>
      </c>
      <c r="N6" s="94" t="s">
        <v>189</v>
      </c>
      <c r="O6" s="94" t="s">
        <v>190</v>
      </c>
      <c r="P6" s="94" t="s">
        <v>191</v>
      </c>
      <c r="Q6" s="94" t="s">
        <v>192</v>
      </c>
      <c r="R6" s="94" t="s">
        <v>193</v>
      </c>
      <c r="S6" s="94" t="s">
        <v>213</v>
      </c>
      <c r="T6" s="94" t="s">
        <v>194</v>
      </c>
      <c r="U6" s="94" t="s">
        <v>195</v>
      </c>
      <c r="V6" s="94" t="s">
        <v>196</v>
      </c>
      <c r="W6" s="94" t="s">
        <v>197</v>
      </c>
      <c r="X6" s="97" t="s">
        <v>198</v>
      </c>
      <c r="Y6" s="99" t="s">
        <v>199</v>
      </c>
    </row>
    <row r="7" spans="1:256" s="139" customFormat="1" ht="21" customHeight="1">
      <c r="A7" s="64"/>
      <c r="B7" s="103"/>
      <c r="C7" s="124" t="str">
        <f>IF(D7&gt;0,D7+M7+T7+U7+V7,"wypełnianie automatyczne")</f>
        <v>wypełnianie automatyczne</v>
      </c>
      <c r="D7" s="103"/>
      <c r="E7" s="103"/>
      <c r="F7" s="103"/>
      <c r="G7" s="103"/>
      <c r="H7" s="103"/>
      <c r="I7" s="103"/>
      <c r="J7" s="103"/>
      <c r="K7" s="103"/>
      <c r="L7" s="103"/>
      <c r="M7" s="64"/>
      <c r="N7" s="136"/>
      <c r="O7" s="136"/>
      <c r="P7" s="103"/>
      <c r="Q7" s="103"/>
      <c r="R7" s="103"/>
      <c r="S7" s="103"/>
      <c r="T7" s="103"/>
      <c r="U7" s="103"/>
      <c r="V7" s="103"/>
      <c r="W7" s="103"/>
      <c r="X7" s="125"/>
      <c r="Y7" s="137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</row>
    <row r="8" spans="1:256" s="139" customFormat="1" ht="21" customHeight="1">
      <c r="A8" s="64"/>
      <c r="B8" s="109"/>
      <c r="C8" s="124" t="str">
        <f aca="true" t="shared" si="0" ref="C8:C14">IF(D8&gt;0,D8+M8+T8+U8+V8,"wypełnianie automatyczne")</f>
        <v>wypełnianie automatyczne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40"/>
      <c r="Y8" s="141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</row>
    <row r="9" spans="1:256" s="139" customFormat="1" ht="21" customHeight="1">
      <c r="A9" s="64"/>
      <c r="B9" s="103"/>
      <c r="C9" s="124" t="str">
        <f t="shared" si="0"/>
        <v>wypełnianie automatyczne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25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spans="1:256" s="139" customFormat="1" ht="21" customHeight="1">
      <c r="A10" s="64"/>
      <c r="B10" s="103"/>
      <c r="C10" s="124" t="str">
        <f t="shared" si="0"/>
        <v>wypełnianie automatyczne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25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</row>
    <row r="11" spans="1:256" s="139" customFormat="1" ht="21" customHeight="1">
      <c r="A11" s="64"/>
      <c r="B11" s="109"/>
      <c r="C11" s="124" t="str">
        <f t="shared" si="0"/>
        <v>wypełnianie automatyczne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40"/>
      <c r="Y11" s="141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s="139" customFormat="1" ht="21" customHeight="1">
      <c r="A12" s="64"/>
      <c r="B12" s="103"/>
      <c r="C12" s="124" t="str">
        <f t="shared" si="0"/>
        <v>wypełnianie automatyczne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25"/>
      <c r="Y12" s="137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</row>
    <row r="13" spans="1:256" s="139" customFormat="1" ht="21" customHeight="1">
      <c r="A13" s="64"/>
      <c r="B13" s="103"/>
      <c r="C13" s="124" t="str">
        <f t="shared" si="0"/>
        <v>wypełnianie automatyczne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25"/>
      <c r="Y13" s="137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pans="1:256" s="139" customFormat="1" ht="21" customHeight="1">
      <c r="A14" s="64"/>
      <c r="B14" s="103"/>
      <c r="C14" s="124" t="str">
        <f t="shared" si="0"/>
        <v>wypełnianie automatyczne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25"/>
      <c r="Y14" s="137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</row>
    <row r="15" spans="2:256" s="29" customFormat="1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00" t="s">
        <v>241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2:22" ht="12.7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"/>
      <c r="O16" s="26"/>
      <c r="P16" s="26"/>
      <c r="Q16" s="26"/>
      <c r="R16" s="26"/>
      <c r="S16" s="26"/>
      <c r="T16" s="26"/>
      <c r="U16" s="26"/>
      <c r="V16" s="26"/>
    </row>
    <row r="17" spans="2:22" ht="12.7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26"/>
      <c r="O17" s="26"/>
      <c r="P17" s="26"/>
      <c r="Q17" s="26"/>
      <c r="R17" s="26"/>
      <c r="S17" s="26"/>
      <c r="T17" s="26"/>
      <c r="U17" s="26"/>
      <c r="V17" s="26"/>
    </row>
    <row r="18" spans="2:14" ht="12.75">
      <c r="B18" s="268" t="s">
        <v>82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51"/>
    </row>
    <row r="19" spans="2:14" ht="12.75" customHeight="1">
      <c r="B19" s="277" t="s">
        <v>83</v>
      </c>
      <c r="C19" s="277"/>
      <c r="D19" s="277"/>
      <c r="E19" s="277"/>
      <c r="F19" s="277"/>
      <c r="G19" s="277"/>
      <c r="H19" s="277"/>
      <c r="I19" s="277"/>
      <c r="J19" s="277"/>
      <c r="K19" s="51"/>
      <c r="L19" s="51"/>
      <c r="M19" s="51"/>
      <c r="N19" s="51"/>
    </row>
    <row r="20" spans="2:14" ht="43.5" customHeight="1">
      <c r="B20" s="277" t="s">
        <v>91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</row>
    <row r="21" spans="2:14" ht="20.25" customHeight="1">
      <c r="B21" s="268" t="s">
        <v>90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</row>
    <row r="22" spans="2:22" ht="17.25" customHeight="1">
      <c r="B22" s="268" t="s">
        <v>127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59"/>
      <c r="P22" s="59"/>
      <c r="Q22" s="59"/>
      <c r="R22" s="59"/>
      <c r="S22" s="59"/>
      <c r="T22" s="59"/>
      <c r="U22" s="59"/>
      <c r="V22" s="59"/>
    </row>
    <row r="23" spans="2:22" ht="39.75" customHeight="1"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59"/>
      <c r="P23" s="59"/>
      <c r="Q23" s="59"/>
      <c r="R23" s="59"/>
      <c r="S23" s="59"/>
      <c r="T23" s="59"/>
      <c r="U23" s="59"/>
      <c r="V23" s="59"/>
    </row>
    <row r="24" spans="2:14" ht="23.25" customHeight="1"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59"/>
    </row>
  </sheetData>
  <sheetProtection/>
  <mergeCells count="34">
    <mergeCell ref="B24:M24"/>
    <mergeCell ref="B22:N22"/>
    <mergeCell ref="B18:M18"/>
    <mergeCell ref="M3:M5"/>
    <mergeCell ref="N3:Q3"/>
    <mergeCell ref="D3:D5"/>
    <mergeCell ref="B19:J19"/>
    <mergeCell ref="X3:X5"/>
    <mergeCell ref="S4:S5"/>
    <mergeCell ref="W3:W4"/>
    <mergeCell ref="A2:A5"/>
    <mergeCell ref="M2:S2"/>
    <mergeCell ref="E3:E5"/>
    <mergeCell ref="K3:K5"/>
    <mergeCell ref="B23:N23"/>
    <mergeCell ref="B16:M16"/>
    <mergeCell ref="V2:V5"/>
    <mergeCell ref="D2:L2"/>
    <mergeCell ref="N4:N5"/>
    <mergeCell ref="B21:N21"/>
    <mergeCell ref="B20:N20"/>
    <mergeCell ref="J3:J5"/>
    <mergeCell ref="L3:L5"/>
    <mergeCell ref="O4:Q4"/>
    <mergeCell ref="Y2:Y5"/>
    <mergeCell ref="A1:S1"/>
    <mergeCell ref="F3:I4"/>
    <mergeCell ref="R3:S3"/>
    <mergeCell ref="R4:R5"/>
    <mergeCell ref="W2:X2"/>
    <mergeCell ref="T2:T5"/>
    <mergeCell ref="U2:U5"/>
    <mergeCell ref="B2:B5"/>
    <mergeCell ref="C2:C5"/>
  </mergeCells>
  <printOptions/>
  <pageMargins left="0.25" right="0.25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5.625" style="0" customWidth="1"/>
    <col min="2" max="2" width="15.00390625" style="0" customWidth="1"/>
    <col min="3" max="3" width="15.875" style="0" customWidth="1"/>
    <col min="4" max="4" width="15.625" style="0" customWidth="1"/>
    <col min="5" max="5" width="17.125" style="0" customWidth="1"/>
    <col min="6" max="6" width="9.00390625" style="0" customWidth="1"/>
    <col min="7" max="7" width="10.375" style="0" customWidth="1"/>
    <col min="8" max="8" width="15.625" style="0" customWidth="1"/>
    <col min="9" max="9" width="9.375" style="21" customWidth="1"/>
    <col min="10" max="10" width="12.625" style="21" customWidth="1"/>
    <col min="11" max="11" width="13.00390625" style="0" customWidth="1"/>
  </cols>
  <sheetData>
    <row r="1" spans="1:11" ht="14.25" customHeight="1">
      <c r="A1" s="309" t="s">
        <v>110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</row>
    <row r="2" spans="1:11" ht="14.25" customHeight="1">
      <c r="A2" s="190" t="s">
        <v>235</v>
      </c>
      <c r="B2" s="311" t="s">
        <v>234</v>
      </c>
      <c r="C2" s="314" t="s">
        <v>57</v>
      </c>
      <c r="D2" s="314" t="s">
        <v>58</v>
      </c>
      <c r="E2" s="299" t="s">
        <v>59</v>
      </c>
      <c r="F2" s="299" t="s">
        <v>60</v>
      </c>
      <c r="G2" s="299"/>
      <c r="H2" s="299" t="s">
        <v>61</v>
      </c>
      <c r="I2" s="300" t="s">
        <v>62</v>
      </c>
      <c r="J2" s="301"/>
      <c r="K2" s="302"/>
    </row>
    <row r="3" spans="1:11" ht="12.75">
      <c r="A3" s="190"/>
      <c r="B3" s="312"/>
      <c r="C3" s="314"/>
      <c r="D3" s="314"/>
      <c r="E3" s="299"/>
      <c r="F3" s="299"/>
      <c r="G3" s="299"/>
      <c r="H3" s="299"/>
      <c r="I3" s="303"/>
      <c r="J3" s="304"/>
      <c r="K3" s="305"/>
    </row>
    <row r="4" spans="1:11" ht="97.5" customHeight="1">
      <c r="A4" s="190"/>
      <c r="B4" s="312"/>
      <c r="C4" s="314"/>
      <c r="D4" s="314"/>
      <c r="E4" s="299"/>
      <c r="F4" s="299"/>
      <c r="G4" s="299"/>
      <c r="H4" s="299"/>
      <c r="I4" s="306"/>
      <c r="J4" s="307"/>
      <c r="K4" s="308"/>
    </row>
    <row r="5" spans="1:11" ht="55.5" customHeight="1">
      <c r="A5" s="190"/>
      <c r="B5" s="313"/>
      <c r="C5" s="314"/>
      <c r="D5" s="314"/>
      <c r="E5" s="299"/>
      <c r="F5" s="52" t="s">
        <v>63</v>
      </c>
      <c r="G5" s="52" t="s">
        <v>64</v>
      </c>
      <c r="H5" s="299"/>
      <c r="I5" s="52" t="s">
        <v>65</v>
      </c>
      <c r="J5" s="20" t="s">
        <v>66</v>
      </c>
      <c r="K5" s="31" t="s">
        <v>67</v>
      </c>
    </row>
    <row r="6" spans="1:11" ht="12.75">
      <c r="A6" s="158" t="s">
        <v>247</v>
      </c>
      <c r="B6" s="93" t="s">
        <v>188</v>
      </c>
      <c r="C6" s="32" t="s">
        <v>139</v>
      </c>
      <c r="D6" s="32" t="s">
        <v>140</v>
      </c>
      <c r="E6" s="32" t="s">
        <v>141</v>
      </c>
      <c r="F6" s="32" t="s">
        <v>142</v>
      </c>
      <c r="G6" s="32" t="s">
        <v>143</v>
      </c>
      <c r="H6" s="32" t="s">
        <v>144</v>
      </c>
      <c r="I6" s="32" t="s">
        <v>145</v>
      </c>
      <c r="J6" s="32" t="s">
        <v>146</v>
      </c>
      <c r="K6" s="32" t="s">
        <v>147</v>
      </c>
    </row>
    <row r="7" spans="1:11" s="67" customFormat="1" ht="12.75">
      <c r="A7" s="64"/>
      <c r="B7" s="143"/>
      <c r="C7" s="144"/>
      <c r="D7" s="144"/>
      <c r="E7" s="145"/>
      <c r="F7" s="145"/>
      <c r="G7" s="145"/>
      <c r="H7" s="145"/>
      <c r="I7" s="146"/>
      <c r="J7" s="146"/>
      <c r="K7" s="64"/>
    </row>
    <row r="8" spans="1:11" s="67" customFormat="1" ht="12.75">
      <c r="A8" s="64"/>
      <c r="B8" s="147"/>
      <c r="C8" s="148"/>
      <c r="D8" s="148"/>
      <c r="E8" s="146"/>
      <c r="F8" s="146"/>
      <c r="G8" s="146"/>
      <c r="H8" s="146"/>
      <c r="I8" s="146"/>
      <c r="J8" s="146"/>
      <c r="K8" s="64"/>
    </row>
    <row r="9" spans="1:11" s="67" customFormat="1" ht="12.75">
      <c r="A9" s="64"/>
      <c r="B9" s="143"/>
      <c r="C9" s="144"/>
      <c r="D9" s="144"/>
      <c r="E9" s="145"/>
      <c r="F9" s="145"/>
      <c r="G9" s="145"/>
      <c r="H9" s="145"/>
      <c r="I9" s="146"/>
      <c r="J9" s="146"/>
      <c r="K9" s="64"/>
    </row>
    <row r="10" spans="1:11" s="67" customFormat="1" ht="14.25" customHeight="1">
      <c r="A10" s="64"/>
      <c r="B10" s="143"/>
      <c r="C10" s="144"/>
      <c r="D10" s="144"/>
      <c r="E10" s="149"/>
      <c r="F10" s="149"/>
      <c r="G10" s="149"/>
      <c r="H10" s="149"/>
      <c r="I10" s="150"/>
      <c r="J10" s="150"/>
      <c r="K10" s="64"/>
    </row>
    <row r="11" spans="1:11" s="67" customFormat="1" ht="12.75">
      <c r="A11" s="64"/>
      <c r="B11" s="147"/>
      <c r="C11" s="148"/>
      <c r="D11" s="148"/>
      <c r="E11" s="149"/>
      <c r="F11" s="149"/>
      <c r="G11" s="149"/>
      <c r="H11" s="149"/>
      <c r="I11" s="150"/>
      <c r="J11" s="150"/>
      <c r="K11" s="64"/>
    </row>
    <row r="12" spans="1:11" s="67" customFormat="1" ht="12.75">
      <c r="A12" s="64"/>
      <c r="B12" s="143"/>
      <c r="C12" s="144"/>
      <c r="D12" s="144"/>
      <c r="E12" s="149"/>
      <c r="F12" s="149"/>
      <c r="G12" s="149"/>
      <c r="H12" s="149"/>
      <c r="I12" s="150"/>
      <c r="J12" s="150"/>
      <c r="K12" s="64"/>
    </row>
    <row r="13" spans="1:11" s="67" customFormat="1" ht="12.75">
      <c r="A13" s="64"/>
      <c r="B13" s="143"/>
      <c r="C13" s="144"/>
      <c r="D13" s="144"/>
      <c r="E13" s="151"/>
      <c r="F13" s="151"/>
      <c r="G13" s="151"/>
      <c r="H13" s="151"/>
      <c r="I13" s="151"/>
      <c r="J13" s="151"/>
      <c r="K13" s="64"/>
    </row>
    <row r="14" spans="1:11" s="67" customFormat="1" ht="12.75">
      <c r="A14" s="64"/>
      <c r="B14" s="143"/>
      <c r="C14" s="144"/>
      <c r="D14" s="144"/>
      <c r="E14" s="151"/>
      <c r="F14" s="151"/>
      <c r="G14" s="151"/>
      <c r="H14" s="151"/>
      <c r="I14" s="151"/>
      <c r="J14" s="151"/>
      <c r="K14" s="64"/>
    </row>
    <row r="15" spans="2:11" ht="12.75">
      <c r="B15" s="33"/>
      <c r="C15" s="33"/>
      <c r="D15" s="33"/>
      <c r="E15" s="34"/>
      <c r="F15" s="34"/>
      <c r="G15" s="34"/>
      <c r="H15" s="34"/>
      <c r="I15" s="34"/>
      <c r="J15" s="34"/>
      <c r="K15" s="35"/>
    </row>
    <row r="16" spans="2:11" ht="12.75">
      <c r="B16" s="317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2:11" ht="12.75">
      <c r="B17" s="22"/>
      <c r="C17" s="22"/>
      <c r="D17" s="22"/>
      <c r="E17" s="22"/>
      <c r="F17" s="22"/>
      <c r="G17" s="22"/>
      <c r="H17" s="22"/>
      <c r="I17" s="23"/>
      <c r="J17" s="23"/>
      <c r="K17" s="22"/>
    </row>
    <row r="18" spans="2:11" ht="12.75">
      <c r="B18" s="316" t="s">
        <v>68</v>
      </c>
      <c r="C18" s="316"/>
      <c r="D18" s="316"/>
      <c r="E18" s="316"/>
      <c r="F18" s="316"/>
      <c r="G18" s="316"/>
      <c r="H18" s="316"/>
      <c r="I18" s="316"/>
      <c r="J18" s="316"/>
      <c r="K18" s="316"/>
    </row>
    <row r="19" spans="2:11" ht="12.75">
      <c r="B19" s="315" t="s">
        <v>69</v>
      </c>
      <c r="C19" s="315"/>
      <c r="D19" s="315"/>
      <c r="E19" s="315"/>
      <c r="F19" s="315"/>
      <c r="G19" s="315"/>
      <c r="H19" s="315"/>
      <c r="I19" s="315"/>
      <c r="J19" s="315"/>
      <c r="K19" s="44"/>
    </row>
    <row r="20" spans="2:11" ht="12.75">
      <c r="B20" s="315" t="s">
        <v>84</v>
      </c>
      <c r="C20" s="315"/>
      <c r="D20" s="315"/>
      <c r="E20" s="315"/>
      <c r="F20" s="315"/>
      <c r="G20" s="315"/>
      <c r="H20" s="315"/>
      <c r="I20" s="315"/>
      <c r="J20" s="315"/>
      <c r="K20" s="44"/>
    </row>
    <row r="21" spans="2:11" ht="12.75">
      <c r="B21" s="315" t="s">
        <v>70</v>
      </c>
      <c r="C21" s="315"/>
      <c r="D21" s="315"/>
      <c r="E21" s="315"/>
      <c r="F21" s="315"/>
      <c r="G21" s="315"/>
      <c r="H21" s="315"/>
      <c r="I21" s="315"/>
      <c r="J21" s="315"/>
      <c r="K21" s="44"/>
    </row>
    <row r="22" spans="2:11" ht="12.75">
      <c r="B22" s="315" t="s">
        <v>71</v>
      </c>
      <c r="C22" s="315"/>
      <c r="D22" s="315"/>
      <c r="E22" s="315"/>
      <c r="F22" s="315"/>
      <c r="G22" s="315"/>
      <c r="H22" s="315"/>
      <c r="I22" s="315"/>
      <c r="J22" s="315"/>
      <c r="K22" s="44"/>
    </row>
    <row r="23" spans="2:11" ht="12.75">
      <c r="B23" s="44"/>
      <c r="C23" s="44"/>
      <c r="D23" s="44"/>
      <c r="E23" s="44"/>
      <c r="F23" s="44"/>
      <c r="G23" s="44"/>
      <c r="H23" s="44"/>
      <c r="I23" s="45"/>
      <c r="J23" s="45"/>
      <c r="K23" s="44"/>
    </row>
    <row r="24" spans="2:11" ht="12.75">
      <c r="B24" s="44"/>
      <c r="C24" s="44"/>
      <c r="D24" s="44"/>
      <c r="E24" s="44"/>
      <c r="F24" s="44"/>
      <c r="G24" s="44"/>
      <c r="H24" s="44"/>
      <c r="I24" s="45"/>
      <c r="J24" s="45"/>
      <c r="K24" s="44"/>
    </row>
    <row r="25" spans="2:11" ht="12.75">
      <c r="B25" s="44"/>
      <c r="C25" s="44"/>
      <c r="D25" s="44"/>
      <c r="E25" s="44"/>
      <c r="F25" s="44"/>
      <c r="G25" s="44"/>
      <c r="H25" s="24"/>
      <c r="I25" s="45"/>
      <c r="J25" s="45"/>
      <c r="K25" s="44"/>
    </row>
  </sheetData>
  <sheetProtection/>
  <mergeCells count="15">
    <mergeCell ref="B22:J22"/>
    <mergeCell ref="B18:K18"/>
    <mergeCell ref="B19:J19"/>
    <mergeCell ref="B20:J20"/>
    <mergeCell ref="B16:K16"/>
    <mergeCell ref="B21:J21"/>
    <mergeCell ref="E2:E5"/>
    <mergeCell ref="F2:G4"/>
    <mergeCell ref="H2:H5"/>
    <mergeCell ref="I2:K4"/>
    <mergeCell ref="A2:A5"/>
    <mergeCell ref="A1:K1"/>
    <mergeCell ref="B2:B5"/>
    <mergeCell ref="C2:C5"/>
    <mergeCell ref="D2:D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6.375" style="0" customWidth="1"/>
    <col min="2" max="2" width="15.375" style="0" customWidth="1"/>
    <col min="3" max="4" width="9.00390625" style="0" customWidth="1"/>
    <col min="5" max="5" width="9.125" style="0" customWidth="1"/>
    <col min="6" max="6" width="9.625" style="0" customWidth="1"/>
    <col min="7" max="7" width="12.625" style="0" customWidth="1"/>
    <col min="8" max="8" width="12.00390625" style="0" customWidth="1"/>
    <col min="9" max="9" width="8.00390625" style="0" customWidth="1"/>
    <col min="10" max="10" width="7.625" style="0" customWidth="1"/>
    <col min="11" max="11" width="7.875" style="0" customWidth="1"/>
    <col min="12" max="13" width="11.125" style="0" customWidth="1"/>
    <col min="14" max="14" width="10.625" style="0" customWidth="1"/>
    <col min="15" max="15" width="6.875" style="0" customWidth="1"/>
  </cols>
  <sheetData>
    <row r="2" spans="1:15" ht="18.75" customHeight="1" thickBot="1">
      <c r="A2" s="331" t="s">
        <v>111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ht="31.5" customHeight="1">
      <c r="A3" s="328" t="s">
        <v>235</v>
      </c>
      <c r="B3" s="332" t="s">
        <v>234</v>
      </c>
      <c r="C3" s="323" t="s">
        <v>72</v>
      </c>
      <c r="D3" s="324"/>
      <c r="E3" s="324"/>
      <c r="F3" s="324"/>
      <c r="G3" s="325"/>
      <c r="H3" s="325"/>
      <c r="I3" s="324"/>
      <c r="J3" s="326"/>
      <c r="K3" s="320" t="s">
        <v>112</v>
      </c>
      <c r="L3" s="320"/>
      <c r="M3" s="320"/>
      <c r="N3" s="320"/>
      <c r="O3" s="320"/>
    </row>
    <row r="4" spans="1:15" ht="50.25" customHeight="1">
      <c r="A4" s="329"/>
      <c r="B4" s="333"/>
      <c r="C4" s="327" t="s">
        <v>114</v>
      </c>
      <c r="D4" s="322"/>
      <c r="E4" s="327" t="s">
        <v>115</v>
      </c>
      <c r="F4" s="321"/>
      <c r="G4" s="327" t="s">
        <v>116</v>
      </c>
      <c r="H4" s="322"/>
      <c r="I4" s="321" t="s">
        <v>113</v>
      </c>
      <c r="J4" s="322"/>
      <c r="K4" s="231" t="s">
        <v>20</v>
      </c>
      <c r="L4" s="231" t="s">
        <v>73</v>
      </c>
      <c r="M4" s="231" t="s">
        <v>85</v>
      </c>
      <c r="N4" s="231" t="s">
        <v>74</v>
      </c>
      <c r="O4" s="231" t="s">
        <v>75</v>
      </c>
    </row>
    <row r="5" spans="1:15" ht="59.25" customHeight="1">
      <c r="A5" s="330"/>
      <c r="B5" s="334"/>
      <c r="C5" s="40" t="s">
        <v>20</v>
      </c>
      <c r="D5" s="40" t="s">
        <v>76</v>
      </c>
      <c r="E5" s="40" t="s">
        <v>20</v>
      </c>
      <c r="F5" s="53" t="s">
        <v>76</v>
      </c>
      <c r="G5" s="40" t="s">
        <v>118</v>
      </c>
      <c r="H5" s="63" t="s">
        <v>237</v>
      </c>
      <c r="I5" s="42" t="s">
        <v>25</v>
      </c>
      <c r="J5" s="41" t="s">
        <v>77</v>
      </c>
      <c r="K5" s="233"/>
      <c r="L5" s="233"/>
      <c r="M5" s="233"/>
      <c r="N5" s="233"/>
      <c r="O5" s="233"/>
    </row>
    <row r="6" spans="1:15" s="67" customFormat="1" ht="12.75">
      <c r="A6" s="109" t="s">
        <v>247</v>
      </c>
      <c r="B6" s="152" t="s">
        <v>188</v>
      </c>
      <c r="C6" s="152" t="s">
        <v>139</v>
      </c>
      <c r="D6" s="152" t="s">
        <v>140</v>
      </c>
      <c r="E6" s="152" t="s">
        <v>141</v>
      </c>
      <c r="F6" s="152" t="s">
        <v>142</v>
      </c>
      <c r="G6" s="152" t="s">
        <v>143</v>
      </c>
      <c r="H6" s="152" t="s">
        <v>144</v>
      </c>
      <c r="I6" s="152" t="s">
        <v>145</v>
      </c>
      <c r="J6" s="152" t="s">
        <v>146</v>
      </c>
      <c r="K6" s="152" t="s">
        <v>147</v>
      </c>
      <c r="L6" s="152" t="s">
        <v>148</v>
      </c>
      <c r="M6" s="152" t="s">
        <v>149</v>
      </c>
      <c r="N6" s="152" t="s">
        <v>189</v>
      </c>
      <c r="O6" s="152" t="s">
        <v>190</v>
      </c>
    </row>
    <row r="7" spans="1:15" s="67" customFormat="1" ht="12.75">
      <c r="A7" s="64"/>
      <c r="B7" s="144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67" customFormat="1" ht="12.75">
      <c r="A8" s="64"/>
      <c r="B8" s="148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s="67" customFormat="1" ht="12.75">
      <c r="A9" s="64"/>
      <c r="B9" s="14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s="67" customFormat="1" ht="12.75">
      <c r="A10" s="64"/>
      <c r="B10" s="14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4"/>
      <c r="O10" s="154"/>
    </row>
    <row r="11" spans="1:15" s="67" customFormat="1" ht="12.75">
      <c r="A11" s="64"/>
      <c r="B11" s="148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s="67" customFormat="1" ht="12.75">
      <c r="A12" s="64"/>
      <c r="B12" s="144"/>
      <c r="C12" s="114"/>
      <c r="D12" s="114"/>
      <c r="E12" s="114"/>
      <c r="F12" s="114"/>
      <c r="G12" s="114"/>
      <c r="H12" s="114"/>
      <c r="I12" s="64"/>
      <c r="J12" s="64"/>
      <c r="K12" s="64"/>
      <c r="L12" s="64"/>
      <c r="M12" s="64"/>
      <c r="N12" s="64"/>
      <c r="O12" s="64"/>
    </row>
    <row r="13" spans="1:15" s="67" customFormat="1" ht="12.75">
      <c r="A13" s="64"/>
      <c r="B13" s="144"/>
      <c r="C13" s="114"/>
      <c r="D13" s="114"/>
      <c r="E13" s="114"/>
      <c r="F13" s="114"/>
      <c r="G13" s="114"/>
      <c r="H13" s="114"/>
      <c r="I13" s="64"/>
      <c r="J13" s="64"/>
      <c r="K13" s="64"/>
      <c r="L13" s="64"/>
      <c r="M13" s="64"/>
      <c r="N13" s="64"/>
      <c r="O13" s="64"/>
    </row>
    <row r="14" spans="1:15" s="67" customFormat="1" ht="12.75">
      <c r="A14" s="64"/>
      <c r="B14" s="144"/>
      <c r="C14" s="114"/>
      <c r="D14" s="114"/>
      <c r="E14" s="114"/>
      <c r="F14" s="114"/>
      <c r="G14" s="114"/>
      <c r="H14" s="114"/>
      <c r="I14" s="64"/>
      <c r="J14" s="64"/>
      <c r="K14" s="64"/>
      <c r="L14" s="64"/>
      <c r="M14" s="64"/>
      <c r="N14" s="64"/>
      <c r="O14" s="64"/>
    </row>
    <row r="15" spans="2:8" ht="12.75">
      <c r="B15" s="36"/>
      <c r="C15" s="2"/>
      <c r="D15" s="2"/>
      <c r="E15" s="2"/>
      <c r="F15" s="2"/>
      <c r="G15" s="2"/>
      <c r="H15" s="2"/>
    </row>
    <row r="16" spans="2:15" ht="25.5" customHeight="1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2:15" ht="43.5" customHeight="1">
      <c r="B17" s="319" t="s">
        <v>78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</row>
    <row r="18" spans="2:15" ht="20.25" customHeight="1">
      <c r="B18" s="319" t="s">
        <v>117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</row>
    <row r="19" spans="2:15" ht="63" customHeight="1">
      <c r="B19" s="319" t="s">
        <v>119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</sheetData>
  <sheetProtection/>
  <mergeCells count="17">
    <mergeCell ref="A3:A5"/>
    <mergeCell ref="A2:O2"/>
    <mergeCell ref="B19:O19"/>
    <mergeCell ref="B18:O18"/>
    <mergeCell ref="B3:B5"/>
    <mergeCell ref="C4:D4"/>
    <mergeCell ref="E4:F4"/>
    <mergeCell ref="O4:O5"/>
    <mergeCell ref="K4:K5"/>
    <mergeCell ref="L4:L5"/>
    <mergeCell ref="M4:M5"/>
    <mergeCell ref="N4:N5"/>
    <mergeCell ref="B17:O17"/>
    <mergeCell ref="K3:O3"/>
    <mergeCell ref="I4:J4"/>
    <mergeCell ref="C3:J3"/>
    <mergeCell ref="G4:H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1" sqref="E11"/>
    </sheetView>
  </sheetViews>
  <sheetFormatPr defaultColWidth="8.625" defaultRowHeight="12.75"/>
  <cols>
    <col min="1" max="1" width="3.75390625" style="67" customWidth="1"/>
    <col min="2" max="2" width="57.625" style="22" customWidth="1"/>
    <col min="3" max="3" width="27.125" style="22" customWidth="1"/>
    <col min="4" max="4" width="23.00390625" style="22" customWidth="1"/>
    <col min="5" max="5" width="26.875" style="22" customWidth="1"/>
    <col min="6" max="16384" width="8.625" style="22" customWidth="1"/>
  </cols>
  <sheetData>
    <row r="1" spans="1:6" ht="12.75">
      <c r="A1" s="64"/>
      <c r="B1" s="64"/>
      <c r="C1" s="68" t="s">
        <v>228</v>
      </c>
      <c r="D1" s="68" t="s">
        <v>137</v>
      </c>
      <c r="E1" s="68" t="s">
        <v>138</v>
      </c>
      <c r="F1" s="69" t="s">
        <v>150</v>
      </c>
    </row>
    <row r="2" spans="1:6" ht="12.75">
      <c r="A2" s="70"/>
      <c r="B2" s="71" t="s">
        <v>151</v>
      </c>
      <c r="C2" s="65"/>
      <c r="D2" s="65"/>
      <c r="E2" s="65"/>
      <c r="F2" s="67"/>
    </row>
    <row r="3" spans="1:6" ht="12.75">
      <c r="A3" s="66" t="s">
        <v>139</v>
      </c>
      <c r="B3" s="72" t="s">
        <v>183</v>
      </c>
      <c r="C3" s="64"/>
      <c r="D3" s="64"/>
      <c r="E3" s="64"/>
      <c r="F3" s="67"/>
    </row>
    <row r="4" spans="1:6" ht="12.75">
      <c r="A4" s="66" t="s">
        <v>140</v>
      </c>
      <c r="B4" s="72" t="s">
        <v>184</v>
      </c>
      <c r="C4" s="64"/>
      <c r="D4" s="64"/>
      <c r="E4" s="64"/>
      <c r="F4" s="67"/>
    </row>
    <row r="5" spans="1:6" ht="12.75">
      <c r="A5" s="66" t="s">
        <v>141</v>
      </c>
      <c r="B5" s="72" t="s">
        <v>185</v>
      </c>
      <c r="C5" s="64"/>
      <c r="D5" s="64"/>
      <c r="E5" s="64"/>
      <c r="F5" s="67"/>
    </row>
    <row r="6" spans="1:6" ht="12.75">
      <c r="A6" s="66" t="s">
        <v>142</v>
      </c>
      <c r="B6" s="78" t="s">
        <v>173</v>
      </c>
      <c r="C6" s="64"/>
      <c r="D6" s="64"/>
      <c r="E6" s="64"/>
      <c r="F6" s="67"/>
    </row>
    <row r="7" spans="1:6" ht="12.75">
      <c r="A7" s="66" t="s">
        <v>143</v>
      </c>
      <c r="B7" s="72" t="s">
        <v>179</v>
      </c>
      <c r="C7" s="64"/>
      <c r="D7" s="64"/>
      <c r="E7" s="64"/>
      <c r="F7" s="67"/>
    </row>
    <row r="8" spans="1:6" ht="25.5">
      <c r="A8" s="66" t="s">
        <v>144</v>
      </c>
      <c r="B8" s="72" t="s">
        <v>186</v>
      </c>
      <c r="C8" s="64"/>
      <c r="D8" s="64"/>
      <c r="E8" s="64"/>
      <c r="F8" s="67"/>
    </row>
    <row r="9" spans="1:6" ht="25.5">
      <c r="A9" s="66" t="s">
        <v>145</v>
      </c>
      <c r="B9" s="79" t="s">
        <v>172</v>
      </c>
      <c r="C9" s="64"/>
      <c r="D9" s="64"/>
      <c r="E9" s="64"/>
      <c r="F9" s="67"/>
    </row>
    <row r="10" spans="1:6" ht="28.5" customHeight="1">
      <c r="A10" s="66" t="s">
        <v>146</v>
      </c>
      <c r="B10" s="79" t="s">
        <v>174</v>
      </c>
      <c r="C10" s="64"/>
      <c r="D10" s="64"/>
      <c r="E10" s="64"/>
      <c r="F10" s="67"/>
    </row>
    <row r="11" spans="1:6" ht="28.5" customHeight="1">
      <c r="A11" s="66" t="s">
        <v>147</v>
      </c>
      <c r="B11" s="79" t="s">
        <v>178</v>
      </c>
      <c r="C11" s="64"/>
      <c r="D11" s="64"/>
      <c r="E11" s="64"/>
      <c r="F11" s="67"/>
    </row>
    <row r="12" spans="1:6" ht="12.75">
      <c r="A12" s="66" t="s">
        <v>148</v>
      </c>
      <c r="B12" s="66" t="s">
        <v>180</v>
      </c>
      <c r="C12" s="64"/>
      <c r="D12" s="64"/>
      <c r="E12" s="64"/>
      <c r="F12" s="67"/>
    </row>
    <row r="13" spans="1:6" ht="25.5">
      <c r="A13" s="80" t="s">
        <v>149</v>
      </c>
      <c r="B13" s="66" t="s">
        <v>187</v>
      </c>
      <c r="C13" s="64"/>
      <c r="D13" s="64"/>
      <c r="E13" s="64"/>
      <c r="F13" s="67"/>
    </row>
    <row r="15" spans="1:2" ht="12.75">
      <c r="A15" s="67" t="s">
        <v>232</v>
      </c>
      <c r="B15" t="s">
        <v>229</v>
      </c>
    </row>
    <row r="16" ht="12.75">
      <c r="B16" t="s">
        <v>230</v>
      </c>
    </row>
    <row r="17" ht="12.75">
      <c r="B17" t="s">
        <v>231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 MK</dc:creator>
  <cp:keywords/>
  <dc:description/>
  <cp:lastModifiedBy>Magda Rusnok</cp:lastModifiedBy>
  <cp:lastPrinted>2017-12-14T09:29:05Z</cp:lastPrinted>
  <dcterms:created xsi:type="dcterms:W3CDTF">2004-12-03T14:20:52Z</dcterms:created>
  <dcterms:modified xsi:type="dcterms:W3CDTF">2021-02-02T13:57:58Z</dcterms:modified>
  <cp:category/>
  <cp:version/>
  <cp:contentType/>
  <cp:contentStatus/>
</cp:coreProperties>
</file>